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ms-excel.sheet.macroEnabled.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drawings/drawing2.xml" ContentType="application/vnd.openxmlformats-officedocument.drawing+xml"/>
  <Override PartName="/xl/activeX/activeX2.xml" ContentType="application/vnd.ms-office.activeX+xml"/>
  <Override PartName="/xl/activeX/activeX2.bin" ContentType="application/vnd.ms-office.activeX"/>
  <Override PartName="/xl/activeX/activeX3.xml" ContentType="application/vnd.ms-office.activeX+xml"/>
  <Override PartName="/xl/activeX/activeX3.bin" ContentType="application/vnd.ms-office.activeX"/>
  <Override PartName="/xl/activeX/activeX4.xml" ContentType="application/vnd.ms-office.activeX+xml"/>
  <Override PartName="/xl/activeX/activeX4.bin" ContentType="application/vnd.ms-office.activeX"/>
  <Override PartName="/xl/activeX/activeX5.xml" ContentType="application/vnd.ms-office.activeX+xml"/>
  <Override PartName="/xl/activeX/activeX5.bin" ContentType="application/vnd.ms-office.activeX"/>
  <Override PartName="/xl/activeX/activeX6.xml" ContentType="application/vnd.ms-office.activeX+xml"/>
  <Override PartName="/xl/activeX/activeX6.bin" ContentType="application/vnd.ms-office.activeX"/>
  <Override PartName="/xl/activeX/activeX7.xml" ContentType="application/vnd.ms-office.activeX+xml"/>
  <Override PartName="/xl/activeX/activeX7.bin" ContentType="application/vnd.ms-office.activeX"/>
  <Override PartName="/xl/activeX/activeX8.xml" ContentType="application/vnd.ms-office.activeX+xml"/>
  <Override PartName="/xl/activeX/activeX8.bin" ContentType="application/vnd.ms-office.activeX"/>
  <Override PartName="/xl/activeX/activeX9.xml" ContentType="application/vnd.ms-office.activeX+xml"/>
  <Override PartName="/xl/activeX/activeX9.bin" ContentType="application/vnd.ms-office.activeX"/>
  <Override PartName="/xl/activeX/activeX10.xml" ContentType="application/vnd.ms-office.activeX+xml"/>
  <Override PartName="/xl/activeX/activeX10.bin" ContentType="application/vnd.ms-office.activeX"/>
  <Override PartName="/xl/activeX/activeX11.xml" ContentType="application/vnd.ms-office.activeX+xml"/>
  <Override PartName="/xl/activeX/activeX11.bin" ContentType="application/vnd.ms-office.activeX"/>
  <Override PartName="/xl/drawings/drawing3.xml" ContentType="application/vnd.openxmlformats-officedocument.drawing+xml"/>
  <Override PartName="/xl/activeX/activeX12.xml" ContentType="application/vnd.ms-office.activeX+xml"/>
  <Override PartName="/xl/activeX/activeX12.bin" ContentType="application/vnd.ms-office.activeX"/>
  <Override PartName="/xl/activeX/activeX13.xml" ContentType="application/vnd.ms-office.activeX+xml"/>
  <Override PartName="/xl/activeX/activeX13.bin" ContentType="application/vnd.ms-office.activeX"/>
  <Override PartName="/xl/activeX/activeX14.xml" ContentType="application/vnd.ms-office.activeX+xml"/>
  <Override PartName="/xl/activeX/activeX14.bin" ContentType="application/vnd.ms-office.activeX"/>
  <Override PartName="/xl/activeX/activeX15.xml" ContentType="application/vnd.ms-office.activeX+xml"/>
  <Override PartName="/xl/activeX/activeX15.bin" ContentType="application/vnd.ms-office.activeX"/>
  <Override PartName="/xl/activeX/activeX16.xml" ContentType="application/vnd.ms-office.activeX+xml"/>
  <Override PartName="/xl/activeX/activeX16.bin" ContentType="application/vnd.ms-office.activeX"/>
  <Override PartName="/xl/activeX/activeX17.xml" ContentType="application/vnd.ms-office.activeX+xml"/>
  <Override PartName="/xl/activeX/activeX17.bin" ContentType="application/vnd.ms-office.activeX"/>
  <Override PartName="/xl/activeX/activeX18.xml" ContentType="application/vnd.ms-office.activeX+xml"/>
  <Override PartName="/xl/activeX/activeX18.bin" ContentType="application/vnd.ms-office.activeX"/>
  <Override PartName="/xl/activeX/activeX19.xml" ContentType="application/vnd.ms-office.activeX+xml"/>
  <Override PartName="/xl/activeX/activeX19.bin" ContentType="application/vnd.ms-office.activeX"/>
  <Override PartName="/xl/vbaProject.bin" ContentType="application/vnd.ms-office.vbaProject"/>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codeName="{8C4F1C90-05EB-6A55-5F09-09C24B55AC0B}"/>
  <workbookPr codeName="ThisWorkbook"/>
  <workbookProtection workbookAlgorithmName="SHA-512" workbookHashValue="vZOURvs2MSHKUcazWfJSsqKtCSiT2VJTaWk9s41GEYNvS5AecJSkqUGvu2JG6N1mmzp1RUEQuqc57sJyCugDxw==" workbookSaltValue="SqQmz009clHjbnVpqsBt3w==" workbookSpinCount="100000" lockStructure="1"/>
  <bookViews>
    <workbookView xWindow="0" yWindow="0" windowWidth="20700" windowHeight="7920"/>
  </bookViews>
  <sheets>
    <sheet name="Welcome" sheetId="9" r:id="rId1"/>
    <sheet name="eWayBill" sheetId="1" r:id="rId2"/>
    <sheet name="Master Codes" sheetId="13" r:id="rId3"/>
    <sheet name="Sample eWayBill" sheetId="22" r:id="rId4"/>
    <sheet name="FAQ's" sheetId="23" r:id="rId5"/>
    <sheet name="Validation" sheetId="25" r:id="rId6"/>
  </sheets>
  <functionGroups builtInGroupCount="17"/>
  <definedNames>
    <definedName name="Clients">#REF!</definedName>
    <definedName name="codes">'Master Codes'!$R$5:$R$49</definedName>
    <definedName name="Doc_No">eWayBill!$D$4:$D$1048576</definedName>
    <definedName name="Exhibition_or_Fairs">'Master Codes'!$N$99</definedName>
    <definedName name="Export">'Master Codes'!$N$85:$N$86</definedName>
    <definedName name="For_Own_Use">'Master Codes'!$N$97</definedName>
    <definedName name="I">'Master Codes'!$J$17:$J$24</definedName>
    <definedName name="Import">'Master Codes'!$N$106</definedName>
    <definedName name="Inward">'Master Codes'!$J$8:$J$15</definedName>
    <definedName name="Job_Work">'Master Codes'!$N$88</definedName>
    <definedName name="Job_work_Returns">'Master Codes'!$N$108</definedName>
    <definedName name="Lines_Sales">'Master Codes'!$N$101</definedName>
    <definedName name="look_dis">#REF!</definedName>
    <definedName name="look_dtyp">'Master Codes'!$N$51:$O$55</definedName>
    <definedName name="look_st">'Master Codes'!$N$7:$O$44</definedName>
    <definedName name="look_subtyp">'Master Codes'!$L$62:$M$73</definedName>
    <definedName name="look_trmd">'Master Codes'!$O$75:$P$78</definedName>
    <definedName name="look_type">'Master Codes'!$L$57:$M$58</definedName>
    <definedName name="O">'Master Codes'!$J$26:$J$34</definedName>
    <definedName name="OtherPartyNm">#REF!</definedName>
    <definedName name="Others">'Master Codes'!$N$103:$N$104</definedName>
    <definedName name="Outward">'Master Codes'!$L$8:$L$16</definedName>
    <definedName name="PreNmClient">#REF!</definedName>
    <definedName name="PreNmSup">#REF!</definedName>
    <definedName name="ProdName">#REF!</definedName>
    <definedName name="Product">#REF!</definedName>
    <definedName name="Product_Desc">#REF!</definedName>
    <definedName name="Products">#REF!+#REF!</definedName>
    <definedName name="Recipient_Not_Known">'Master Codes'!$N$94:$N$95</definedName>
    <definedName name="Sales_Return">'Master Codes'!$N$110</definedName>
    <definedName name="SKD_CKD">'Master Codes'!$N$90:$N$93</definedName>
    <definedName name="State_Name">#REF!</definedName>
    <definedName name="States">'Master Codes'!$N$7:$N$44</definedName>
    <definedName name="Supplier">#REF!</definedName>
    <definedName name="Supply">'Master Codes'!$N$82:$N$83</definedName>
    <definedName name="Transporter">#REF!</definedName>
    <definedName name="TranType">'Master Codes'!$K$84:$L$87</definedName>
    <definedName name="Type">'Master Codes'!$L$5:$L$6</definedName>
    <definedName name="units">'Master Codes'!$R$5:$S$49</definedName>
    <definedName name="veh_Type">'Master Codes'!$P$67:$P$68</definedName>
    <definedName name="vehTyp_list">'Master Codes'!$P$67:$Q$68</definedName>
  </definedNames>
  <calcPr calcId="145621"/>
</workbook>
</file>

<file path=xl/sharedStrings.xml><?xml version="1.0" encoding="utf-8"?>
<sst xmlns="http://schemas.openxmlformats.org/spreadsheetml/2006/main" count="1090" uniqueCount="516">
  <si>
    <t>CHANDIGARH</t>
  </si>
  <si>
    <t>BIHAR</t>
  </si>
  <si>
    <t>ARUNACHAL PRADESH</t>
  </si>
  <si>
    <t>ANDHRA PRADESH</t>
  </si>
  <si>
    <t>KERALA</t>
  </si>
  <si>
    <t>KARNATAKA</t>
  </si>
  <si>
    <t>NAGALAND</t>
  </si>
  <si>
    <t>WEST BENGAL</t>
  </si>
  <si>
    <t>Supply Type</t>
  </si>
  <si>
    <t>Sub Type</t>
  </si>
  <si>
    <t>Doc Type</t>
  </si>
  <si>
    <t>Doc No</t>
  </si>
  <si>
    <t>Doc Date</t>
  </si>
  <si>
    <t>Product</t>
  </si>
  <si>
    <t>Description</t>
  </si>
  <si>
    <t>HSN</t>
  </si>
  <si>
    <t>Qty</t>
  </si>
  <si>
    <t>Unit</t>
  </si>
  <si>
    <t>Trans Mode</t>
  </si>
  <si>
    <t>Trans Name</t>
  </si>
  <si>
    <t>Trans ID</t>
  </si>
  <si>
    <t>Inward</t>
  </si>
  <si>
    <t>Outward</t>
  </si>
  <si>
    <t>CMS</t>
  </si>
  <si>
    <t>BOX</t>
  </si>
  <si>
    <t>GMS</t>
  </si>
  <si>
    <t>ST_NAME</t>
  </si>
  <si>
    <t>STATE_NO</t>
  </si>
  <si>
    <t>OTHER COUNTRIES</t>
  </si>
  <si>
    <t>ANDAMAN AND NICOBAR</t>
  </si>
  <si>
    <t>ASSAM</t>
  </si>
  <si>
    <t>CHHATTISGARH</t>
  </si>
  <si>
    <t>DELHI</t>
  </si>
  <si>
    <t>GOA</t>
  </si>
  <si>
    <t>GUJARAT</t>
  </si>
  <si>
    <t>HARYANA</t>
  </si>
  <si>
    <t>HIMACHAL PRADESH</t>
  </si>
  <si>
    <t>JHARKHAND</t>
  </si>
  <si>
    <t>LAKSHADWEEP</t>
  </si>
  <si>
    <t>MADHYA PRADESH</t>
  </si>
  <si>
    <t>MANIPUR</t>
  </si>
  <si>
    <t>MEGHALAYA</t>
  </si>
  <si>
    <t>MIZORAM</t>
  </si>
  <si>
    <t>ORISSA</t>
  </si>
  <si>
    <t>PONDICHERRY</t>
  </si>
  <si>
    <t>PUNJAB</t>
  </si>
  <si>
    <t>RAJASTHAN</t>
  </si>
  <si>
    <t>SIKKIM</t>
  </si>
  <si>
    <t>TAMIL NADU</t>
  </si>
  <si>
    <t>TRIPURA</t>
  </si>
  <si>
    <t>UTTAR PRADESH</t>
  </si>
  <si>
    <t>UTTARAKHAND</t>
  </si>
  <si>
    <t>Assessable Value</t>
  </si>
  <si>
    <t>MTR</t>
  </si>
  <si>
    <t>NOS</t>
  </si>
  <si>
    <t>TON</t>
  </si>
  <si>
    <t>Trans Date</t>
  </si>
  <si>
    <t>Vehicle No</t>
  </si>
  <si>
    <t>Trans DocNo</t>
  </si>
  <si>
    <t>OTH</t>
  </si>
  <si>
    <t>INV</t>
  </si>
  <si>
    <t>CHL</t>
  </si>
  <si>
    <t>BIL</t>
  </si>
  <si>
    <t>Supply</t>
  </si>
  <si>
    <t>Export</t>
  </si>
  <si>
    <t>Others</t>
  </si>
  <si>
    <t>Import</t>
  </si>
  <si>
    <t>Road</t>
  </si>
  <si>
    <t>Air</t>
  </si>
  <si>
    <t>Rail</t>
  </si>
  <si>
    <t>Ship</t>
  </si>
  <si>
    <t>&lt; 10</t>
  </si>
  <si>
    <t>10 - 100</t>
  </si>
  <si>
    <t>100 - 300</t>
  </si>
  <si>
    <t>300 - 500</t>
  </si>
  <si>
    <t>&gt; 1000</t>
  </si>
  <si>
    <t>CGST Amount</t>
  </si>
  <si>
    <t>SGST Amount</t>
  </si>
  <si>
    <t>IGST Amount</t>
  </si>
  <si>
    <t>CESS Amount</t>
  </si>
  <si>
    <t>Reg</t>
  </si>
  <si>
    <t>UnReg</t>
  </si>
  <si>
    <t>Inter</t>
  </si>
  <si>
    <t>Intra</t>
  </si>
  <si>
    <t>500 - 1000</t>
  </si>
  <si>
    <t>Address :</t>
  </si>
  <si>
    <t>Place :</t>
  </si>
  <si>
    <t>Pin Code :</t>
  </si>
  <si>
    <t>Bill of Entry</t>
  </si>
  <si>
    <t>BOE</t>
  </si>
  <si>
    <t xml:space="preserve">PAIRS                    </t>
  </si>
  <si>
    <t>Job Work</t>
  </si>
  <si>
    <t>For Own Use</t>
  </si>
  <si>
    <t>Job work Returns</t>
  </si>
  <si>
    <t>Sales Return</t>
  </si>
  <si>
    <t>Lines Sales</t>
  </si>
  <si>
    <t>Recipient Not Known</t>
  </si>
  <si>
    <t>Exhibition or Fairs</t>
  </si>
  <si>
    <t>I</t>
  </si>
  <si>
    <t>O</t>
  </si>
  <si>
    <t>KGS</t>
  </si>
  <si>
    <t>Are you a</t>
  </si>
  <si>
    <t>GSTIN/Trans-porter ID:</t>
  </si>
  <si>
    <t>From_GSTIN</t>
  </si>
  <si>
    <t>From_Address1</t>
  </si>
  <si>
    <t>From_Address2</t>
  </si>
  <si>
    <t>From_Place</t>
  </si>
  <si>
    <t>From_OtherPartyName</t>
  </si>
  <si>
    <t>To_OtherPartyName</t>
  </si>
  <si>
    <t>To_GSTIN</t>
  </si>
  <si>
    <t>To_Address1</t>
  </si>
  <si>
    <t>To_Address2</t>
  </si>
  <si>
    <t>To_Place</t>
  </si>
  <si>
    <t>State:</t>
  </si>
  <si>
    <t>Legal Name :</t>
  </si>
  <si>
    <t>E - WAY BILL  SYSTEM</t>
  </si>
  <si>
    <t>Transporter Name</t>
  </si>
  <si>
    <t>Errors List</t>
  </si>
  <si>
    <t>Type</t>
  </si>
  <si>
    <t>Document Type</t>
  </si>
  <si>
    <t>Text(50)</t>
  </si>
  <si>
    <t>Document Date</t>
  </si>
  <si>
    <t>Text(15)</t>
  </si>
  <si>
    <t>GSTIN of the Consignor</t>
  </si>
  <si>
    <t>Text(100)</t>
  </si>
  <si>
    <t>LegalName of consignor</t>
  </si>
  <si>
    <t>Address of consignor - Line 1</t>
  </si>
  <si>
    <t>Address of consignor - Line 2</t>
  </si>
  <si>
    <t>Place of consignor</t>
  </si>
  <si>
    <t>Number(6)</t>
  </si>
  <si>
    <t>Pincode of consignor</t>
  </si>
  <si>
    <t>State of consignor</t>
  </si>
  <si>
    <t>GSTIN of consignee</t>
  </si>
  <si>
    <t>Address of consignee - Line 1</t>
  </si>
  <si>
    <t>Address of consignee- Line 2</t>
  </si>
  <si>
    <t>Place of consignee</t>
  </si>
  <si>
    <t>Pincode of the consignee</t>
  </si>
  <si>
    <t>Mode of transportation</t>
  </si>
  <si>
    <t>Distance of transportation</t>
  </si>
  <si>
    <t>Transporter Id</t>
  </si>
  <si>
    <t>Transporter Doc Date</t>
  </si>
  <si>
    <t>Text(10)</t>
  </si>
  <si>
    <t>Name of the Product</t>
  </si>
  <si>
    <t>Description of the Product</t>
  </si>
  <si>
    <t>Number(8)</t>
  </si>
  <si>
    <t>HSN Code of the Product</t>
  </si>
  <si>
    <t>HUKKERI PVT LTD</t>
  </si>
  <si>
    <t>OLD AIRPORT ROAD</t>
  </si>
  <si>
    <t>BANGALORE</t>
  </si>
  <si>
    <t>1234</t>
  </si>
  <si>
    <t>AMBUJA PVT LTD</t>
  </si>
  <si>
    <t>29AAACG0569P1Z3</t>
  </si>
  <si>
    <t>MG ROAD</t>
  </si>
  <si>
    <t>STEEL</t>
  </si>
  <si>
    <t>KA12KA1234</t>
  </si>
  <si>
    <t>6789</t>
  </si>
  <si>
    <t>560099</t>
  </si>
  <si>
    <t>29ACEFS6707L1ZL</t>
  </si>
  <si>
    <t>SRI SAI SUPER MARKET</t>
  </si>
  <si>
    <t>BANTWAL</t>
  </si>
  <si>
    <t>BY ROAD</t>
  </si>
  <si>
    <t>IRON</t>
  </si>
  <si>
    <t>BKP LTD</t>
  </si>
  <si>
    <t>IRON PYRITES</t>
  </si>
  <si>
    <t>Refer Master codes</t>
  </si>
  <si>
    <t>Line Sales</t>
  </si>
  <si>
    <t>Recipient  Not Known</t>
  </si>
  <si>
    <t>Tax Invoice</t>
  </si>
  <si>
    <t>Bill of Supply</t>
  </si>
  <si>
    <t>SQUARE FEET</t>
  </si>
  <si>
    <t>JAMMU AND KASHMIR</t>
  </si>
  <si>
    <t>MAHARASHTRA</t>
  </si>
  <si>
    <t>TELANGANA</t>
  </si>
  <si>
    <t>URP</t>
  </si>
  <si>
    <t>Column Name</t>
  </si>
  <si>
    <t>Column Value</t>
  </si>
  <si>
    <t>Sub  Type</t>
  </si>
  <si>
    <t>State</t>
  </si>
  <si>
    <t>Text (7)</t>
  </si>
  <si>
    <t>Text(20)</t>
  </si>
  <si>
    <t>Sub types of Supply</t>
  </si>
  <si>
    <t>Ambuja Private Ltd</t>
  </si>
  <si>
    <t>BEML ROAD</t>
  </si>
  <si>
    <t>KG ROAD</t>
  </si>
  <si>
    <t>VIDYARANYAPUR ROAD</t>
  </si>
  <si>
    <t>TAKRE PVT LTD</t>
  </si>
  <si>
    <t>28ASDRF0767H1V4</t>
  </si>
  <si>
    <t>Document Number</t>
  </si>
  <si>
    <t>LegalName of consignee</t>
  </si>
  <si>
    <t>State of the consignee</t>
  </si>
  <si>
    <t>Unit of the Product</t>
  </si>
  <si>
    <t>Quantity of Product</t>
  </si>
  <si>
    <t>Transporter Document Number</t>
  </si>
  <si>
    <t>Vehicle Number</t>
  </si>
  <si>
    <t>You can see that all columns repeat except the product related columns</t>
  </si>
  <si>
    <t xml:space="preserve"> </t>
  </si>
  <si>
    <t>moving the goods</t>
  </si>
  <si>
    <t>When the tax payer is pulling the data from his automated system, he should see the format</t>
  </si>
  <si>
    <t>preparing the data to avoid the error while validating</t>
  </si>
  <si>
    <t>Explaination for above Entries.</t>
  </si>
  <si>
    <t>Mandatory Column</t>
  </si>
  <si>
    <t>1)</t>
  </si>
  <si>
    <t>2)</t>
  </si>
  <si>
    <t>Solution:</t>
  </si>
  <si>
    <t>KA 12 KA 1234</t>
  </si>
  <si>
    <t>3)</t>
  </si>
  <si>
    <t>4)</t>
  </si>
  <si>
    <t>5)</t>
  </si>
  <si>
    <t>If the dealer is Unregistered , then which GSTIN should we enter?</t>
  </si>
  <si>
    <t>6)</t>
  </si>
  <si>
    <t>Yes</t>
  </si>
  <si>
    <t>No</t>
  </si>
  <si>
    <t>Distance (Km)</t>
  </si>
  <si>
    <t>Supply whether it is outward/inward</t>
  </si>
  <si>
    <t xml:space="preserve">Row 6 and 7  belong to one e-way bill request. This request has 2 products under one invoice. </t>
  </si>
  <si>
    <t xml:space="preserve">First 2 requests do not have 'Trans Name' related details. It indicates that consignor is only </t>
  </si>
  <si>
    <t>Mandatory if Trans mode is Rail/Air/Ship</t>
  </si>
  <si>
    <t xml:space="preserve">Frequently Asked Questions </t>
  </si>
  <si>
    <t xml:space="preserve">I get Type mismatch -Runtime error 13 while generating JSON file, how should I proceed ? </t>
  </si>
  <si>
    <t>I get Invalid Doc Date?</t>
  </si>
  <si>
    <t>I get Validation failed for vehicle number even though I have entered the correct vehicle number, how to resolve this ?</t>
  </si>
  <si>
    <r>
      <t xml:space="preserve">Please enter the Document Date in the format of  </t>
    </r>
    <r>
      <rPr>
        <b/>
        <sz val="11"/>
        <color theme="1"/>
        <rFont val="Calibri"/>
        <family val="2"/>
        <scheme val="minor"/>
      </rPr>
      <t>dd/mm/yyyy</t>
    </r>
  </si>
  <si>
    <t>What to do if I get Invalid TaxRate error ?</t>
  </si>
  <si>
    <t>If we are Transporting the goods to some other country or receiving the goods from some other country , then which state and PINCode should we mention?</t>
  </si>
  <si>
    <t>7)</t>
  </si>
  <si>
    <t>I get the error 'Invalid To_GSTIN', how to proceed ?</t>
  </si>
  <si>
    <t>8)</t>
  </si>
  <si>
    <t>I get the error 'Invalid  From_GSTIN', how to proceed ?</t>
  </si>
  <si>
    <t>Conditional</t>
  </si>
  <si>
    <r>
      <t xml:space="preserve">GSTIN/Trans-porter ID: </t>
    </r>
    <r>
      <rPr>
        <b/>
        <sz val="10"/>
        <color rgb="FFFF0000"/>
        <rFont val="Calibri"/>
        <family val="2"/>
        <scheme val="minor"/>
      </rPr>
      <t>*</t>
    </r>
  </si>
  <si>
    <r>
      <t xml:space="preserve">State: </t>
    </r>
    <r>
      <rPr>
        <b/>
        <sz val="11"/>
        <color rgb="FFFF0000"/>
        <rFont val="Calibri"/>
        <family val="2"/>
        <scheme val="minor"/>
      </rPr>
      <t>*</t>
    </r>
  </si>
  <si>
    <r>
      <t xml:space="preserve">Pin Code : </t>
    </r>
    <r>
      <rPr>
        <b/>
        <sz val="11"/>
        <color rgb="FFFF0000"/>
        <rFont val="Calibri"/>
        <family val="2"/>
        <scheme val="minor"/>
      </rPr>
      <t>*</t>
    </r>
  </si>
  <si>
    <r>
      <t xml:space="preserve">Supply Type </t>
    </r>
    <r>
      <rPr>
        <b/>
        <sz val="10"/>
        <color rgb="FFFF0000"/>
        <rFont val="Calibri"/>
        <family val="2"/>
        <scheme val="minor"/>
      </rPr>
      <t>*</t>
    </r>
  </si>
  <si>
    <r>
      <t xml:space="preserve">Doc No </t>
    </r>
    <r>
      <rPr>
        <b/>
        <sz val="10"/>
        <color rgb="FFFF0000"/>
        <rFont val="Calibri"/>
        <family val="2"/>
        <scheme val="minor"/>
      </rPr>
      <t>*</t>
    </r>
  </si>
  <si>
    <r>
      <t xml:space="preserve">From_GSTIN </t>
    </r>
    <r>
      <rPr>
        <b/>
        <sz val="10"/>
        <color rgb="FFFF0000"/>
        <rFont val="Calibri"/>
        <family val="2"/>
        <scheme val="minor"/>
      </rPr>
      <t>*</t>
    </r>
  </si>
  <si>
    <r>
      <t xml:space="preserve">To_GSTIN </t>
    </r>
    <r>
      <rPr>
        <b/>
        <sz val="10"/>
        <color rgb="FFFF0000"/>
        <rFont val="Calibri"/>
        <family val="2"/>
        <scheme val="minor"/>
      </rPr>
      <t>*</t>
    </r>
  </si>
  <si>
    <r>
      <t xml:space="preserve">HSN </t>
    </r>
    <r>
      <rPr>
        <b/>
        <sz val="10"/>
        <color rgb="FFFF0000"/>
        <rFont val="Calibri"/>
        <family val="2"/>
        <scheme val="minor"/>
      </rPr>
      <t>*</t>
    </r>
  </si>
  <si>
    <r>
      <t xml:space="preserve">Doc Date </t>
    </r>
    <r>
      <rPr>
        <b/>
        <sz val="10"/>
        <color rgb="FFFF0000"/>
        <rFont val="Calibri"/>
        <family val="2"/>
        <scheme val="minor"/>
      </rPr>
      <t>*</t>
    </r>
  </si>
  <si>
    <r>
      <t xml:space="preserve">Sub Type </t>
    </r>
    <r>
      <rPr>
        <b/>
        <sz val="10"/>
        <color rgb="FFFF0000"/>
        <rFont val="Calibri"/>
        <family val="2"/>
        <scheme val="minor"/>
      </rPr>
      <t>*</t>
    </r>
  </si>
  <si>
    <r>
      <t xml:space="preserve">Doc Type </t>
    </r>
    <r>
      <rPr>
        <b/>
        <sz val="10"/>
        <color rgb="FFFF0000"/>
        <rFont val="Calibri"/>
        <family val="2"/>
        <scheme val="minor"/>
      </rPr>
      <t>*</t>
    </r>
  </si>
  <si>
    <r>
      <t xml:space="preserve">Assessable Value </t>
    </r>
    <r>
      <rPr>
        <b/>
        <sz val="10"/>
        <color rgb="FFFF0000"/>
        <rFont val="Calibri"/>
        <family val="2"/>
        <scheme val="minor"/>
      </rPr>
      <t>*</t>
    </r>
  </si>
  <si>
    <r>
      <rPr>
        <sz val="14"/>
        <color rgb="FFFF0000"/>
        <rFont val="Calibri"/>
        <family val="2"/>
        <scheme val="minor"/>
      </rPr>
      <t>*</t>
    </r>
    <r>
      <rPr>
        <sz val="11"/>
        <color theme="1"/>
        <rFont val="Calibri"/>
        <family val="2"/>
        <scheme val="minor"/>
      </rPr>
      <t xml:space="preserve"> Indicates Mandatory columns</t>
    </r>
  </si>
  <si>
    <t>BAG</t>
  </si>
  <si>
    <t>BALE</t>
  </si>
  <si>
    <t>BAL</t>
  </si>
  <si>
    <t>BILLION OF UNITS</t>
  </si>
  <si>
    <t>BOU</t>
  </si>
  <si>
    <t>BOTTLES</t>
  </si>
  <si>
    <t>BTL</t>
  </si>
  <si>
    <t>BUCKLES</t>
  </si>
  <si>
    <t>BKL</t>
  </si>
  <si>
    <t>BUNCHES</t>
  </si>
  <si>
    <t>BUN</t>
  </si>
  <si>
    <t>BDL</t>
  </si>
  <si>
    <t>CANS</t>
  </si>
  <si>
    <t>CAN</t>
  </si>
  <si>
    <t>CARTONS</t>
  </si>
  <si>
    <t>CTN</t>
  </si>
  <si>
    <t>CUBIC CENTIMETERS</t>
  </si>
  <si>
    <t>CCM</t>
  </si>
  <si>
    <t>CUBIC METERS</t>
  </si>
  <si>
    <t>CBM</t>
  </si>
  <si>
    <t>DOZ</t>
  </si>
  <si>
    <t>DRUMS</t>
  </si>
  <si>
    <t>DRM</t>
  </si>
  <si>
    <t>GRAMMES</t>
  </si>
  <si>
    <t>GREAT GROSS</t>
  </si>
  <si>
    <t>GGK</t>
  </si>
  <si>
    <t>GROSS</t>
  </si>
  <si>
    <t>GRS</t>
  </si>
  <si>
    <t>GROSS YARDS</t>
  </si>
  <si>
    <t>GYD</t>
  </si>
  <si>
    <t>KME</t>
  </si>
  <si>
    <t>KILOGRAMS</t>
  </si>
  <si>
    <t>KILOLITRE</t>
  </si>
  <si>
    <t>KLR</t>
  </si>
  <si>
    <t>KILOMETRE</t>
  </si>
  <si>
    <t>MILILITRE</t>
  </si>
  <si>
    <t>MLT</t>
  </si>
  <si>
    <t>NUMBERS</t>
  </si>
  <si>
    <t>OTHERS</t>
  </si>
  <si>
    <t>PACKS</t>
  </si>
  <si>
    <t>PAC</t>
  </si>
  <si>
    <t>PRS</t>
  </si>
  <si>
    <t>PIECES</t>
  </si>
  <si>
    <t>PCS</t>
  </si>
  <si>
    <t>QUINTAL</t>
  </si>
  <si>
    <t>QTL</t>
  </si>
  <si>
    <t>ROLLS</t>
  </si>
  <si>
    <t>ROL</t>
  </si>
  <si>
    <t>SETS</t>
  </si>
  <si>
    <t>SET</t>
  </si>
  <si>
    <t>SQF</t>
  </si>
  <si>
    <t>SQUARE METERS</t>
  </si>
  <si>
    <t>SQM</t>
  </si>
  <si>
    <t>SQUARE YARDS</t>
  </si>
  <si>
    <t>SQY</t>
  </si>
  <si>
    <t>TABLETS</t>
  </si>
  <si>
    <t>TBS</t>
  </si>
  <si>
    <t>TEN GROSS</t>
  </si>
  <si>
    <t>TGM</t>
  </si>
  <si>
    <t>THOUSANDS</t>
  </si>
  <si>
    <t>THD</t>
  </si>
  <si>
    <t>TUBES</t>
  </si>
  <si>
    <t>TUB</t>
  </si>
  <si>
    <t>UNITS</t>
  </si>
  <si>
    <t>UNT</t>
  </si>
  <si>
    <t>US GALLONS</t>
  </si>
  <si>
    <t>UGS</t>
  </si>
  <si>
    <t>YARDS</t>
  </si>
  <si>
    <t>YDS</t>
  </si>
  <si>
    <t>Delivery Challan</t>
  </si>
  <si>
    <t>OTHER TERRITORY</t>
  </si>
  <si>
    <t xml:space="preserve">BAGS                     </t>
  </si>
  <si>
    <t xml:space="preserve">BUNDLES                  </t>
  </si>
  <si>
    <t xml:space="preserve">CENTI METERS             </t>
  </si>
  <si>
    <t xml:space="preserve">DOZENS                   </t>
  </si>
  <si>
    <t xml:space="preserve">METERS                   </t>
  </si>
  <si>
    <t xml:space="preserve">TONNES                   </t>
  </si>
  <si>
    <t>PAIRS</t>
  </si>
  <si>
    <t>BUNDLES</t>
  </si>
  <si>
    <t>BAGS</t>
  </si>
  <si>
    <t>CENTI METERS</t>
  </si>
  <si>
    <t>DOZENS</t>
  </si>
  <si>
    <t>METERS</t>
  </si>
  <si>
    <t>TONNES</t>
  </si>
  <si>
    <t>Vehicle Type</t>
  </si>
  <si>
    <t>Regular</t>
  </si>
  <si>
    <t>ODC</t>
  </si>
  <si>
    <t>R</t>
  </si>
  <si>
    <t>PART - B</t>
  </si>
  <si>
    <t>Regular                                     ODC</t>
  </si>
  <si>
    <t>Mandatory If Trans Mode is Road</t>
  </si>
  <si>
    <r>
      <t xml:space="preserve">Distance (Km) </t>
    </r>
    <r>
      <rPr>
        <b/>
        <sz val="10"/>
        <color rgb="FFFF0000"/>
        <rFont val="Calibri"/>
        <family val="2"/>
        <scheme val="minor"/>
      </rPr>
      <t>*</t>
    </r>
  </si>
  <si>
    <r>
      <t xml:space="preserve">Are you a </t>
    </r>
    <r>
      <rPr>
        <b/>
        <sz val="10"/>
        <color rgb="FFFF0000"/>
        <rFont val="Calibri"/>
        <family val="2"/>
        <scheme val="minor"/>
      </rPr>
      <t>*</t>
    </r>
  </si>
  <si>
    <t>34565</t>
  </si>
  <si>
    <t>LAKSHMI PVT LTD</t>
  </si>
  <si>
    <t>This has sample e-way bill requests. It has 5 records, but 4 e-way bill requests</t>
  </si>
  <si>
    <t>Row 8 belong to one e-way bill request being requested with Part A slip.</t>
  </si>
  <si>
    <t>9)</t>
  </si>
  <si>
    <t>Can I generate a part A slip?</t>
  </si>
  <si>
    <t>State from where it is being dispatched</t>
  </si>
  <si>
    <t>KA12KA1234          OR
KA12K1234             OR   
KA123456                OR
KAR1234                  OR              KA123K1234           OR 
KA12KAR1234        OR   DFXXXXXX               OR         TRXXXXXX               OR           BPXXXXXX               OR  NPXXXXXX</t>
  </si>
  <si>
    <t>State to where it is being shipped</t>
  </si>
  <si>
    <t>DADRA  AND NAGAR HAVELI</t>
  </si>
  <si>
    <t>DADRA AND NAGAR HAVELI</t>
  </si>
  <si>
    <t>02/02/2018</t>
  </si>
  <si>
    <t>02/03/2018</t>
  </si>
  <si>
    <t>LITRES</t>
  </si>
  <si>
    <t>LTR</t>
  </si>
  <si>
    <t>METRIC TON</t>
  </si>
  <si>
    <r>
      <t xml:space="preserve">Total Invoice Value </t>
    </r>
    <r>
      <rPr>
        <b/>
        <sz val="10"/>
        <color rgb="FFFF0000"/>
        <rFont val="Calibri"/>
        <family val="2"/>
        <scheme val="minor"/>
      </rPr>
      <t>*</t>
    </r>
  </si>
  <si>
    <t>Total Invoice Value</t>
  </si>
  <si>
    <t>Sum of assessable value , tax value and other charges</t>
  </si>
  <si>
    <t>MTS</t>
  </si>
  <si>
    <t>Text(16)</t>
  </si>
  <si>
    <t>Text(120)</t>
  </si>
  <si>
    <t>Number(4)</t>
  </si>
  <si>
    <t>Number(18)</t>
  </si>
  <si>
    <t xml:space="preserve">Mandatory if Mode of transportation is Road and Trans DocNo is not entered </t>
  </si>
  <si>
    <t>CESS Non Advol Amount</t>
  </si>
  <si>
    <t>Tax Rate (S+C+I+Cess+Cess Non Advol)</t>
  </si>
  <si>
    <t>5+5+0+1+1</t>
  </si>
  <si>
    <t>Other chareges</t>
  </si>
  <si>
    <t>Number(12)</t>
  </si>
  <si>
    <t>CGST
(%)</t>
  </si>
  <si>
    <t>SGST (%)</t>
  </si>
  <si>
    <t xml:space="preserve"> IGST (%) </t>
  </si>
  <si>
    <t xml:space="preserve">CESS – Advol (%) </t>
  </si>
  <si>
    <t>CESS - NonAdvol. (Rs.)</t>
  </si>
  <si>
    <r>
      <rPr>
        <sz val="9"/>
        <rFont val="Arial"/>
        <family val="2"/>
      </rPr>
      <t>Supply</t>
    </r>
  </si>
  <si>
    <r>
      <rPr>
        <sz val="9"/>
        <rFont val="Arial"/>
        <family val="2"/>
      </rPr>
      <t>Tax Invoice</t>
    </r>
  </si>
  <si>
    <r>
      <rPr>
        <sz val="9"/>
        <rFont val="Arial"/>
        <family val="2"/>
      </rPr>
      <t>Self</t>
    </r>
  </si>
  <si>
    <r>
      <rPr>
        <sz val="9"/>
        <rFont val="Arial"/>
        <family val="2"/>
      </rPr>
      <t>Other GSTIN /URP</t>
    </r>
  </si>
  <si>
    <r>
      <rPr>
        <sz val="9"/>
        <rFont val="Arial"/>
        <family val="2"/>
      </rPr>
      <t>Bill of Supply</t>
    </r>
  </si>
  <si>
    <r>
      <rPr>
        <sz val="9"/>
        <rFont val="Arial"/>
        <family val="2"/>
      </rPr>
      <t>Export</t>
    </r>
  </si>
  <si>
    <r>
      <rPr>
        <sz val="9"/>
        <rFont val="Arial"/>
        <family val="2"/>
      </rPr>
      <t>URP</t>
    </r>
  </si>
  <si>
    <r>
      <rPr>
        <sz val="9"/>
        <rFont val="Arial"/>
        <family val="2"/>
      </rPr>
      <t>Job Work</t>
    </r>
  </si>
  <si>
    <r>
      <rPr>
        <sz val="9"/>
        <rFont val="Arial"/>
        <family val="2"/>
      </rPr>
      <t>Delivery Challan</t>
    </r>
  </si>
  <si>
    <r>
      <rPr>
        <sz val="9"/>
        <rFont val="Arial"/>
        <family val="2"/>
      </rPr>
      <t>Other GSTIN/URP</t>
    </r>
  </si>
  <si>
    <r>
      <rPr>
        <sz val="9"/>
        <rFont val="Arial"/>
        <family val="2"/>
      </rPr>
      <t>SKD/CKD</t>
    </r>
  </si>
  <si>
    <r>
      <rPr>
        <sz val="9"/>
        <rFont val="Arial"/>
        <family val="2"/>
      </rPr>
      <t>Recipient not known</t>
    </r>
  </si>
  <si>
    <r>
      <rPr>
        <sz val="9"/>
        <rFont val="Arial"/>
        <family val="2"/>
      </rPr>
      <t>Others</t>
    </r>
  </si>
  <si>
    <r>
      <rPr>
        <sz val="9"/>
        <rFont val="Arial"/>
        <family val="2"/>
      </rPr>
      <t>For own Use</t>
    </r>
  </si>
  <si>
    <r>
      <rPr>
        <sz val="9"/>
        <rFont val="Arial"/>
        <family val="2"/>
      </rPr>
      <t>Exhibition or fairs</t>
    </r>
  </si>
  <si>
    <r>
      <rPr>
        <sz val="9"/>
        <rFont val="Arial"/>
        <family val="2"/>
      </rPr>
      <t>Line Sales</t>
    </r>
  </si>
  <si>
    <r>
      <rPr>
        <sz val="9"/>
        <rFont val="Arial"/>
        <family val="2"/>
      </rPr>
      <t>Self/Other</t>
    </r>
  </si>
  <si>
    <r>
      <rPr>
        <sz val="9"/>
        <rFont val="Arial"/>
        <family val="2"/>
      </rPr>
      <t>Import</t>
    </r>
  </si>
  <si>
    <r>
      <rPr>
        <sz val="9"/>
        <rFont val="Arial"/>
        <family val="2"/>
      </rPr>
      <t>Bill of Entry</t>
    </r>
  </si>
  <si>
    <r>
      <rPr>
        <sz val="9"/>
        <rFont val="Arial"/>
        <family val="2"/>
      </rPr>
      <t>Job Work Returns</t>
    </r>
  </si>
  <si>
    <r>
      <rPr>
        <sz val="9"/>
        <rFont val="Arial"/>
        <family val="2"/>
      </rPr>
      <t>Sales Return</t>
    </r>
  </si>
  <si>
    <r>
      <rPr>
        <sz val="9"/>
        <rFont val="Arial"/>
        <family val="2"/>
      </rPr>
      <t>For Own Use</t>
    </r>
  </si>
  <si>
    <t>From GSTIN (Supplier)</t>
  </si>
  <si>
    <t>To GSTIN (Buyer)</t>
  </si>
  <si>
    <t>Table 1:  Validation of tax rates while generating the e-way bill.</t>
  </si>
  <si>
    <t>Table 2:  Validating the Supply Type with Document Type.</t>
  </si>
  <si>
    <t>04/03/2017</t>
  </si>
  <si>
    <t>03/03/2017</t>
  </si>
  <si>
    <t>01/05/2018</t>
  </si>
  <si>
    <t>15/11/2017</t>
  </si>
  <si>
    <t>37BZNPM9430M1KL</t>
  </si>
  <si>
    <t>0+0+0.1+0+400</t>
  </si>
  <si>
    <t>0.125+0.125+0+1+2076</t>
  </si>
  <si>
    <t>0+0+12+12.5+4006</t>
  </si>
  <si>
    <t>AMBUJA CEMENTS LIMITED</t>
  </si>
  <si>
    <t>0.05+0.05+0+12.5+400</t>
  </si>
  <si>
    <t>12/08/2018</t>
  </si>
  <si>
    <t>To simplify the data entry, 5 values of tax rates are taken in one column</t>
  </si>
  <si>
    <t>Tax rate (S+C+I+Cess+Cess Non Advol) indicates SGST + CGST + IGST + CESS + CESS Non Advol</t>
  </si>
  <si>
    <t>and field specification given in Welcome sheet and prepare the data in that fashion.</t>
  </si>
  <si>
    <t>The tax payer should also use the master data given in Master Codes sheet while</t>
  </si>
  <si>
    <t>Validations on Columns</t>
  </si>
  <si>
    <t>10)</t>
  </si>
  <si>
    <t>What happens if the Pincode is not matcing with the state code?</t>
  </si>
  <si>
    <t>System will throw an error saying Invalid Pincode for the state code, hence pass valid pincode with respective state code in the JSON.</t>
  </si>
  <si>
    <t>11)</t>
  </si>
  <si>
    <t>What should I do if the discount has been given in the invoice?</t>
  </si>
  <si>
    <t>12)</t>
  </si>
  <si>
    <t>What happens if I pass the wrong Tax Rates?</t>
  </si>
  <si>
    <t>13)</t>
  </si>
  <si>
    <t>Are negative value  allowed in the Other charges?</t>
  </si>
  <si>
    <t>Yes, Negative values are allowed in the Other charges.</t>
  </si>
  <si>
    <r>
      <t xml:space="preserve">Please enter TaxRate in the format of  </t>
    </r>
    <r>
      <rPr>
        <b/>
        <sz val="11"/>
        <color theme="1"/>
        <rFont val="Calibri"/>
        <family val="2"/>
        <scheme val="minor"/>
      </rPr>
      <t>SGST+CGST+IGST+Cess+Cess Non Advol for example (1+1+0+1+1)</t>
    </r>
  </si>
  <si>
    <t>Yes, you can generate Part A slip with out Part B details,  but Transporter ID is mandatory.</t>
  </si>
  <si>
    <t>I get Invalid document type for the given supply type error, How to resolve this issue?</t>
  </si>
  <si>
    <t>Refer  Table 2 in the Validation sheet and pass  the corresponding document type with the sub type.</t>
  </si>
  <si>
    <t>Following Tax Rates are applicable as on 1st October.</t>
  </si>
  <si>
    <t>Following Supply-Document Types are applicable as on 1st October.</t>
  </si>
  <si>
    <t>Selection based on Inward or Outward transaction.</t>
  </si>
  <si>
    <t>Only alpha numeric keys and  - (hyphen)  / (slash) and .(dot) are allowed.</t>
  </si>
  <si>
    <t>Only alpha numeric keys and  - (hyphen),   / (slash) and .(dot) are allowed.</t>
  </si>
  <si>
    <t>Only alpha numeric keys and  @,  # , -,  /,, &amp;, . are allowed.</t>
  </si>
  <si>
    <t>Only valid states are allowed.</t>
  </si>
  <si>
    <t>Valid 4 digits or 8 digits HSN code is allowed.</t>
  </si>
  <si>
    <t>Valid Unit is allowed.</t>
  </si>
  <si>
    <t>Only numbers are allowed.</t>
  </si>
  <si>
    <t>Only Standard Tax Rates are allowed(Refer Table 1 in the Validation sheet).</t>
  </si>
  <si>
    <t>Negative and Non negative numbers are allowed.</t>
  </si>
  <si>
    <t>To generate only Part A slip, Transporter ID is mandatory</t>
  </si>
  <si>
    <t>Only valid Trans Mode is allowed.</t>
  </si>
  <si>
    <t>Only numbers are allowed. Distance should be lesser than or equal to 4000 KM.</t>
  </si>
  <si>
    <t>Trans Date should be in DD/MM/YYYY format.</t>
  </si>
  <si>
    <t>Only valid vehicle numbers are allowed.</t>
  </si>
  <si>
    <t xml:space="preserve">                                                                            E-waybill  Specification and Validation.</t>
  </si>
  <si>
    <t>Enter the discount value in Other charges with a negative sign.</t>
  </si>
  <si>
    <t>System will throw an error message saying Invalid Tax Rates, for valid Tax Rates please refer the Table 1 in the Validation sheet.</t>
  </si>
  <si>
    <t>When you are the tax payer, then you will be one of the parties in the e-way bill system. This error occurs if your GSTIN is not entered correctly in From_GSTIN for Outward type of transaction OR for Inward type of transaction, the GSTIN is not valid.</t>
  </si>
  <si>
    <t>When you are the tax payer, then you will be one of the parties in the e-way bill system. This error occurs if your GSTIN is not entered correctly in To_GSTIN for Inward type of transaction OR for Outward type of transaction, the GSTIN is not valid.</t>
  </si>
  <si>
    <r>
      <t xml:space="preserve">If you are Transporting the goods to other country or receiving from other country , then mention  'Other Countries' as state  and </t>
    </r>
    <r>
      <rPr>
        <b/>
        <sz val="11"/>
        <color theme="1"/>
        <rFont val="Calibri"/>
        <family val="2"/>
        <scheme val="minor"/>
      </rPr>
      <t xml:space="preserve">999999 </t>
    </r>
    <r>
      <rPr>
        <sz val="11"/>
        <color theme="1"/>
        <rFont val="Calibri"/>
        <family val="2"/>
        <scheme val="minor"/>
      </rPr>
      <t xml:space="preserve"> as PinCode.</t>
    </r>
  </si>
  <si>
    <r>
      <t xml:space="preserve">If the dealer is Unregistered ,then Please enter the value as   </t>
    </r>
    <r>
      <rPr>
        <b/>
        <sz val="11"/>
        <color theme="1"/>
        <rFont val="Calibri"/>
        <family val="2"/>
        <scheme val="minor"/>
      </rPr>
      <t>URP.</t>
    </r>
  </si>
  <si>
    <t>Please enter the vehicle number in the format specified without any spaces.</t>
  </si>
  <si>
    <r>
      <t xml:space="preserve">This error may occur if the Supply Type or Sub Type or Doc Type or From_State  or To_State  or  Unit  or Trans Mode from the </t>
    </r>
    <r>
      <rPr>
        <b/>
        <sz val="11"/>
        <color theme="1"/>
        <rFont val="Calibri"/>
        <family val="2"/>
        <scheme val="minor"/>
      </rPr>
      <t>dropdowns</t>
    </r>
    <r>
      <rPr>
        <sz val="11"/>
        <color theme="1"/>
        <rFont val="Calibri"/>
        <family val="2"/>
        <scheme val="minor"/>
      </rPr>
      <t xml:space="preserve">  is not selected as provided in the corresponding columns. So, select from the drop down or enter the values as mentioned in the master.</t>
    </r>
  </si>
  <si>
    <t>Only Document Type with the corresponding Sub-Type is allowed.Refer Table 2 in the Validation sheet.</t>
  </si>
  <si>
    <r>
      <t xml:space="preserve">Transaction Type </t>
    </r>
    <r>
      <rPr>
        <b/>
        <sz val="10.5"/>
        <color rgb="FFFF0000"/>
        <rFont val="Calibri"/>
        <family val="2"/>
        <scheme val="minor"/>
      </rPr>
      <t>*</t>
    </r>
  </si>
  <si>
    <t xml:space="preserve">0  or 
400  or
2076  or
2747  or
3668  or
4006  or
4170 
</t>
  </si>
  <si>
    <t>Transaction Type</t>
  </si>
  <si>
    <t>Text(30)</t>
  </si>
  <si>
    <t>Type of Transaction</t>
  </si>
  <si>
    <t>Document Date should be in DD/MM/YYYY format.</t>
  </si>
  <si>
    <t>Only valid Transaction Types are allowed.</t>
  </si>
  <si>
    <t>Sum of Assessable value, CGST Amount, SGST Amount, IGST Amount, CESS Amount, CESS Non Advol Amount and Others  should be lesser than or equal to  the Total Invoice Value.(Only 2 Rupee difference is allowed).</t>
  </si>
  <si>
    <t>SKD/CKD/Lots</t>
  </si>
  <si>
    <t>Bill To-Ship To</t>
  </si>
  <si>
    <t>Bill From-Dispatch From</t>
  </si>
  <si>
    <t>Combination of 2 and 3</t>
  </si>
  <si>
    <t xml:space="preserve">Please check for the errors in the last column of the XL Sheet ( if any )  </t>
  </si>
  <si>
    <r>
      <t xml:space="preserve">Dispatch_Pin Code </t>
    </r>
    <r>
      <rPr>
        <b/>
        <sz val="10"/>
        <color rgb="FFFF0000"/>
        <rFont val="Calibri"/>
        <family val="2"/>
        <scheme val="minor"/>
      </rPr>
      <t>*</t>
    </r>
  </si>
  <si>
    <r>
      <t xml:space="preserve">Ship To_Pin Code </t>
    </r>
    <r>
      <rPr>
        <b/>
        <sz val="10"/>
        <color rgb="FFFF0000"/>
        <rFont val="Calibri"/>
        <family val="2"/>
        <scheme val="minor"/>
      </rPr>
      <t>*</t>
    </r>
  </si>
  <si>
    <t>Dispatch_Pin Code</t>
  </si>
  <si>
    <t>Ship To_Pin Code</t>
  </si>
  <si>
    <t>0 or 1 or 3 or 5 or</t>
  </si>
  <si>
    <t xml:space="preserve"> 11 or 12 or  12.5 or</t>
  </si>
  <si>
    <t xml:space="preserve"> 15 or 17 or 20 or 21</t>
  </si>
  <si>
    <t xml:space="preserve"> or 22 or 36 or 49 or</t>
  </si>
  <si>
    <t xml:space="preserve"> 60 or 61 or 65 or 71</t>
  </si>
  <si>
    <t xml:space="preserve"> or 72 or 89 or 96 or</t>
  </si>
  <si>
    <t xml:space="preserve"> 142 or 160 or 204 or</t>
  </si>
  <si>
    <t>Bill From_State</t>
  </si>
  <si>
    <t>Dispatch From_State</t>
  </si>
  <si>
    <t>Bill To_State</t>
  </si>
  <si>
    <t>Ship To_State</t>
  </si>
  <si>
    <r>
      <t xml:space="preserve">Bill From_State </t>
    </r>
    <r>
      <rPr>
        <b/>
        <sz val="10"/>
        <color rgb="FFFF0000"/>
        <rFont val="Calibri"/>
        <family val="2"/>
        <scheme val="minor"/>
      </rPr>
      <t>*</t>
    </r>
  </si>
  <si>
    <r>
      <t xml:space="preserve">Dispatch From_State </t>
    </r>
    <r>
      <rPr>
        <b/>
        <sz val="10"/>
        <color rgb="FFFF0000"/>
        <rFont val="Calibri"/>
        <family val="2"/>
        <scheme val="minor"/>
      </rPr>
      <t>*</t>
    </r>
  </si>
  <si>
    <r>
      <t xml:space="preserve">Bill To_State </t>
    </r>
    <r>
      <rPr>
        <b/>
        <sz val="10"/>
        <color rgb="FFFF0000"/>
        <rFont val="Calibri"/>
        <family val="2"/>
        <scheme val="minor"/>
      </rPr>
      <t>*</t>
    </r>
  </si>
  <si>
    <r>
      <t xml:space="preserve">Ship To_State </t>
    </r>
    <r>
      <rPr>
        <b/>
        <sz val="10"/>
        <color rgb="FFFF0000"/>
        <rFont val="Calibri"/>
        <family val="2"/>
        <scheme val="minor"/>
      </rPr>
      <t>*</t>
    </r>
  </si>
  <si>
    <t>Only 6 digits number is allowed, Dispatch_Pin Code should belongs  to  Dispatch From_State.</t>
  </si>
  <si>
    <t>Only 6 digits number is allowed, Ship To_Pin Code should belongs  to  Ship To_State.</t>
  </si>
  <si>
    <t>Either  Inward or Outward is allowed.</t>
  </si>
  <si>
    <t>Only valid GSTIN is allowed.</t>
  </si>
  <si>
    <t>Either  Regular or ODC (Over Dimentional Cargo) are allowed.</t>
  </si>
  <si>
    <t xml:space="preserve">EXPORT and </t>
  </si>
  <si>
    <t xml:space="preserve">IMPORT and </t>
  </si>
  <si>
    <t>What types of outward supplies are treated at EXPORTS?</t>
  </si>
  <si>
    <t>The following types of outward Supplies are considered as EXPORTS</t>
  </si>
  <si>
    <t>CKD/SKD/LOTS, where billing to ‘SEZ unit’ or ‘URP’ with state code as ‘Other Country’</t>
  </si>
  <si>
    <t>What types of inward supplies are treated at IMPORTS?</t>
  </si>
  <si>
    <t>The following types of inward Supplies are considered as IMPORTS</t>
  </si>
  <si>
    <t>CKD/SKD/LOTS, where billing from ‘SEZ unit’ or ‘URP’ with state code as ‘Other Country’</t>
  </si>
  <si>
    <t>There are four types of ‘Bill To – Ship To’ transactions. These types depend upon the number of parties involved in the billing and movement of the goods. The following paras explain the same.</t>
  </si>
  <si>
    <t>What are the different transaction types ?</t>
  </si>
  <si>
    <t>How to enter the cess non advol rate?</t>
  </si>
  <si>
    <t>What if i have transportation charges?</t>
  </si>
  <si>
    <r>
      <rPr>
        <b/>
        <sz val="11"/>
        <color theme="1"/>
        <rFont val="Calibri"/>
        <family val="2"/>
        <scheme val="minor"/>
      </rPr>
      <t>Regular</t>
    </r>
    <r>
      <rPr>
        <sz val="11"/>
        <color theme="1"/>
        <rFont val="Calibri"/>
        <family val="2"/>
        <scheme val="minor"/>
      </rPr>
      <t>: This is a regular or normal transaction, where Billing and goods movement are happening between two parties - consignor and consignee. That is, the Bill and goods movement from consignor to consignee takes place directly.</t>
    </r>
  </si>
  <si>
    <r>
      <rPr>
        <b/>
        <sz val="11"/>
        <color theme="1"/>
        <rFont val="Calibri"/>
        <family val="2"/>
        <scheme val="minor"/>
      </rPr>
      <t>Bill To – Ship To</t>
    </r>
    <r>
      <rPr>
        <sz val="11"/>
        <color theme="1"/>
        <rFont val="Calibri"/>
        <family val="2"/>
        <scheme val="minor"/>
      </rPr>
      <t>: In this type of transaction, three parties are involved. Billing takes place between consignor and consignee, but the goods move from consignor to the third party place as per the request of the consignee.</t>
    </r>
  </si>
  <si>
    <r>
      <rPr>
        <b/>
        <sz val="11"/>
        <color theme="1"/>
        <rFont val="Calibri"/>
        <family val="2"/>
        <scheme val="minor"/>
      </rPr>
      <t>Bill From – Dispatch From</t>
    </r>
    <r>
      <rPr>
        <sz val="11"/>
        <color theme="1"/>
        <rFont val="Calibri"/>
        <family val="2"/>
        <scheme val="minor"/>
      </rPr>
      <t>: In this type of transaction also, three parties are involved. Billing takes places between consignor and consignee, but the goods are moved by the consignor from the third party place to the consignee.</t>
    </r>
  </si>
  <si>
    <r>
      <rPr>
        <b/>
        <sz val="11"/>
        <color theme="1"/>
        <rFont val="Calibri"/>
        <family val="2"/>
        <scheme val="minor"/>
      </rPr>
      <t>Combination of both</t>
    </r>
    <r>
      <rPr>
        <sz val="11"/>
        <color theme="1"/>
        <rFont val="Calibri"/>
        <family val="2"/>
        <scheme val="minor"/>
      </rPr>
      <t>: This is the combination of above two transactions and involves four parties. Billing takes places between consignor and consignee, but the goods are moved by the consignor from the third party place to the fourth party place, as per the consignee’s request.</t>
    </r>
  </si>
  <si>
    <t>Cess non advol rate is in rupees and needs to be calculated for the total quantity and entered in Cess Non advol column.</t>
  </si>
  <si>
    <t>Transportation charges has to be enterd in other charges.</t>
  </si>
  <si>
    <t>14)</t>
  </si>
  <si>
    <t>15)</t>
  </si>
  <si>
    <t>16)</t>
  </si>
  <si>
    <t>17)</t>
  </si>
  <si>
    <t>18)</t>
  </si>
  <si>
    <t>19)</t>
  </si>
  <si>
    <t>Sub Supply Type</t>
  </si>
  <si>
    <t>LADAKH</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</si>
</sst>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
  </numFmts>
  <fonts count="31">
    <font>
      <sz val="11"/>
      <color theme="1"/>
      <name val="Calibri"/>
      <family val="2"/>
      <scheme val="minor"/>
    </font>
    <font>
      <b/>
      <sz val="11"/>
      <color theme="1"/>
      <name val="Calibri"/>
      <family val="2"/>
      <scheme val="minor"/>
    </font>
    <font>
      <sz val="10"/>
      <color rgb="FF303336"/>
      <name val="Inherit"/>
    </font>
    <font>
      <sz val="10"/>
      <color theme="1"/>
      <name val="Calibri"/>
      <family val="2"/>
      <scheme val="minor"/>
    </font>
    <font>
      <b/>
      <sz val="10"/>
      <color theme="1"/>
      <name val="Calibri"/>
      <family val="2"/>
      <scheme val="minor"/>
    </font>
    <font>
      <b/>
      <sz val="16"/>
      <color rgb="FFFF5050"/>
      <name val="Calibri"/>
      <family val="2"/>
      <scheme val="minor"/>
    </font>
    <font>
      <b/>
      <sz val="11"/>
      <color rgb="FF0033CC"/>
      <name val="Calibri"/>
      <family val="2"/>
      <scheme val="minor"/>
    </font>
    <font>
      <b/>
      <sz val="10"/>
      <color rgb="FF0000FF"/>
      <name val="Calibri"/>
      <family val="2"/>
      <scheme val="minor"/>
    </font>
    <font>
      <b/>
      <sz val="16"/>
      <color rgb="FFFF0066"/>
      <name val="Calibri"/>
      <family val="2"/>
      <scheme val="minor"/>
    </font>
    <font>
      <sz val="22"/>
      <color theme="1"/>
      <name val="Algerian"/>
      <family val="5"/>
    </font>
    <font>
      <sz val="11"/>
      <color rgb="FF000000"/>
      <name val="Calibri"/>
      <family val="2"/>
    </font>
    <font>
      <b/>
      <sz val="11"/>
      <color rgb="FF000000"/>
      <name val="Calibri"/>
      <family val="2"/>
    </font>
    <font>
      <b/>
      <sz val="12"/>
      <color theme="1"/>
      <name val="Calibri"/>
      <family val="2"/>
      <scheme val="minor"/>
    </font>
    <font>
      <sz val="12"/>
      <color rgb="FF000099"/>
      <name val="Calibri"/>
      <family val="2"/>
      <scheme val="minor"/>
    </font>
    <font>
      <sz val="11"/>
      <color rgb="FF000099"/>
      <name val="Calibri"/>
      <family val="2"/>
      <scheme val="minor"/>
    </font>
    <font>
      <b/>
      <sz val="14"/>
      <color rgb="FFFF0066"/>
      <name val="Calibri"/>
      <family val="2"/>
      <scheme val="minor"/>
    </font>
    <font>
      <b/>
      <sz val="18"/>
      <color theme="1"/>
      <name val="Calibri"/>
      <family val="2"/>
      <scheme val="minor"/>
    </font>
    <font>
      <b/>
      <sz val="10"/>
      <color rgb="FFFF0000"/>
      <name val="Calibri"/>
      <family val="2"/>
      <scheme val="minor"/>
    </font>
    <font>
      <b/>
      <sz val="11"/>
      <color rgb="FFFF0000"/>
      <name val="Calibri"/>
      <family val="2"/>
      <scheme val="minor"/>
    </font>
    <font>
      <b/>
      <sz val="12"/>
      <color theme="9" tint="-0.499984740745262"/>
      <name val="Calibri"/>
      <family val="2"/>
      <scheme val="minor"/>
    </font>
    <font>
      <sz val="14"/>
      <color rgb="FFFF0000"/>
      <name val="Calibri"/>
      <family val="2"/>
      <scheme val="minor"/>
    </font>
    <font>
      <b/>
      <sz val="24"/>
      <color theme="1"/>
      <name val="Calibri"/>
      <family val="2"/>
      <scheme val="minor"/>
    </font>
    <font>
      <sz val="11"/>
      <color rgb="FFFF00FF"/>
      <name val="Calibri"/>
      <family val="2"/>
      <scheme val="minor"/>
    </font>
    <font>
      <b/>
      <sz val="18"/>
      <name val="Calibri"/>
      <family val="2"/>
      <scheme val="minor"/>
    </font>
    <font>
      <b/>
      <sz val="9"/>
      <color rgb="FF363636"/>
      <name val="Arial"/>
      <family val="2"/>
    </font>
    <font>
      <sz val="9"/>
      <color rgb="FF666666"/>
      <name val="Arial"/>
      <family val="2"/>
    </font>
    <font>
      <sz val="9"/>
      <name val="Arial"/>
      <family val="2"/>
    </font>
    <font>
      <b/>
      <sz val="9"/>
      <name val="Arial"/>
      <family val="2"/>
    </font>
    <font>
      <b/>
      <sz val="12"/>
      <color theme="1"/>
      <name val="Calibri"/>
      <family val="2"/>
    </font>
    <font>
      <b/>
      <sz val="10.5"/>
      <color theme="1"/>
      <name val="Calibri"/>
      <family val="2"/>
      <scheme val="minor"/>
    </font>
    <font>
      <b/>
      <sz val="10.5"/>
      <color rgb="FFFF0000"/>
      <name val="Calibri"/>
      <family val="2"/>
      <scheme val="minor"/>
    </font>
  </fonts>
  <fills count="24">
    <fill>
      <patternFill patternType="none"/>
    </fill>
    <fill>
      <patternFill patternType="gray125"/>
    </fill>
    <fill>
      <gradientFill degree="90">
        <stop position="0">
          <color theme="3" tint="0.59999389629810485"/>
        </stop>
        <stop position="0.5">
          <color theme="0"/>
        </stop>
        <stop position="1">
          <color theme="3" tint="0.59999389629810485"/>
        </stop>
      </gradientFill>
    </fill>
    <fill>
      <patternFill patternType="solid">
        <fgColor rgb="FFFFFF00"/>
        <bgColor indexed="64"/>
      </patternFill>
    </fill>
    <fill>
      <gradientFill degree="45">
        <stop position="0">
          <color theme="0"/>
        </stop>
        <stop position="0.5">
          <color theme="8" tint="0.40000610370189521"/>
        </stop>
        <stop position="1">
          <color theme="0"/>
        </stop>
      </gradientFill>
    </fill>
    <fill>
      <gradientFill>
        <stop position="0">
          <color theme="0"/>
        </stop>
        <stop position="0.5">
          <color theme="6" tint="0.59999389629810485"/>
        </stop>
        <stop position="1">
          <color theme="0"/>
        </stop>
      </gradientFill>
    </fill>
    <fill>
      <gradientFill degree="270">
        <stop position="0">
          <color theme="0"/>
        </stop>
        <stop position="1">
          <color rgb="FFFFCCCC"/>
        </stop>
      </gradientFill>
    </fill>
    <fill>
      <patternFill patternType="solid">
        <fgColor theme="5" tint="0.59996337778862885"/>
        <bgColor indexed="64"/>
      </patternFill>
    </fill>
    <fill>
      <patternFill patternType="solid">
        <fgColor theme="2" tint="-9.9948118533890809E-2"/>
        <bgColor indexed="64"/>
      </patternFill>
    </fill>
    <fill>
      <patternFill patternType="solid">
        <fgColor theme="5" tint="0.79998168889431442"/>
        <bgColor indexed="64"/>
      </patternFill>
    </fill>
    <fill>
      <gradientFill degree="135">
        <stop position="0">
          <color theme="0"/>
        </stop>
        <stop position="0.5">
          <color theme="5" tint="0.59999389629810485"/>
        </stop>
        <stop position="1">
          <color theme="0"/>
        </stop>
      </gradientFill>
    </fill>
    <fill>
      <patternFill patternType="solid">
        <fgColor theme="0"/>
        <bgColor indexed="64"/>
      </patternFill>
    </fill>
    <fill>
      <patternFill patternType="solid">
        <fgColor theme="2" tint="-9.9978637043366805E-2"/>
        <bgColor indexed="64"/>
      </patternFill>
    </fill>
    <fill>
      <patternFill patternType="solid">
        <fgColor theme="3" tint="0.79998168889431442"/>
        <bgColor indexed="64"/>
      </patternFill>
    </fill>
    <fill>
      <patternFill patternType="solid">
        <fgColor theme="6"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rgb="FFD9D9D9"/>
      </patternFill>
    </fill>
    <fill>
      <patternFill patternType="solid">
        <fgColor rgb="FFFFFFCC"/>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theme="9" tint="0.59999389629810485"/>
        <bgColor indexed="64"/>
      </patternFill>
    </fill>
    <fill>
      <patternFill patternType="solid">
        <fgColor theme="5" tint="0.59999389629810485"/>
        <bgColor indexed="64"/>
      </patternFill>
    </fill>
    <fill>
      <patternFill patternType="solid">
        <fgColor rgb="FFFFC000"/>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thin">
        <color indexed="64"/>
      </top>
      <bottom/>
      <diagonal/>
    </border>
    <border>
      <left style="thin">
        <color indexed="64"/>
      </left>
      <right style="thin">
        <color indexed="64"/>
      </right>
      <top/>
      <bottom style="thin">
        <color indexed="64"/>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indexed="64"/>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diagonal/>
    </border>
    <border>
      <left/>
      <right style="thin">
        <color indexed="64"/>
      </right>
      <top/>
      <bottom style="thin">
        <color indexed="64"/>
      </bottom>
      <diagonal/>
    </border>
  </borders>
  <cellStyleXfs count="1">
    <xf numFmtId="0" fontId="0" fillId="0" borderId="0"/>
  </cellStyleXfs>
  <cellXfs count="188">
    <xf numFmtId="0" fontId="0" fillId="0" borderId="0" xfId="0"/>
    <xf numFmtId="0" fontId="0" fillId="0" borderId="0" xfId="0" applyProtection="1">
      <protection locked="0"/>
    </xf>
    <xf numFmtId="0" fontId="0" fillId="0" borderId="0" xfId="0" applyProtection="1"/>
    <xf numFmtId="0" fontId="6" fillId="0" borderId="0" xfId="0" applyFont="1" applyAlignment="1" applyProtection="1">
      <alignment horizontal="right"/>
    </xf>
    <xf numFmtId="0" fontId="7" fillId="0" borderId="0" xfId="0" applyFont="1" applyFill="1" applyBorder="1" applyAlignment="1" applyProtection="1">
      <alignment horizontal="center" wrapText="1"/>
    </xf>
    <xf numFmtId="0" fontId="6" fillId="0" borderId="0" xfId="0" applyFont="1" applyFill="1" applyBorder="1" applyAlignment="1" applyProtection="1">
      <alignment horizontal="right"/>
    </xf>
    <xf numFmtId="0" fontId="8" fillId="0" borderId="0" xfId="0" applyFont="1" applyAlignment="1" applyProtection="1">
      <alignment horizontal="center" vertical="center"/>
    </xf>
    <xf numFmtId="0" fontId="6" fillId="0" borderId="0" xfId="0" applyFont="1" applyAlignment="1" applyProtection="1">
      <alignment horizontal="left"/>
    </xf>
    <xf numFmtId="0" fontId="0" fillId="0" borderId="0" xfId="0" applyBorder="1" applyAlignment="1" applyProtection="1">
      <alignment horizontal="left"/>
    </xf>
    <xf numFmtId="0" fontId="0" fillId="0" borderId="0" xfId="0" applyFont="1" applyProtection="1">
      <protection locked="0"/>
    </xf>
    <xf numFmtId="49" fontId="0" fillId="0" borderId="0" xfId="0" applyNumberFormat="1" applyFont="1" applyProtection="1">
      <protection locked="0"/>
    </xf>
    <xf numFmtId="1" fontId="0" fillId="0" borderId="0" xfId="0" applyNumberFormat="1" applyFont="1" applyProtection="1">
      <protection locked="0"/>
    </xf>
    <xf numFmtId="164" fontId="0" fillId="0" borderId="0" xfId="0" applyNumberFormat="1" applyFont="1" applyProtection="1">
      <protection locked="0"/>
    </xf>
    <xf numFmtId="0" fontId="0" fillId="0" borderId="1" xfId="0" applyBorder="1" applyProtection="1"/>
    <xf numFmtId="0" fontId="3" fillId="0" borderId="0" xfId="0" applyFont="1" applyProtection="1"/>
    <xf numFmtId="0" fontId="0" fillId="0" borderId="0" xfId="0" applyBorder="1" applyProtection="1"/>
    <xf numFmtId="0" fontId="0" fillId="0" borderId="0" xfId="0" applyNumberFormat="1" applyProtection="1"/>
    <xf numFmtId="0" fontId="12" fillId="0" borderId="1" xfId="0" applyFont="1" applyBorder="1" applyAlignment="1" applyProtection="1">
      <alignment horizontal="center" vertical="center"/>
    </xf>
    <xf numFmtId="0" fontId="11" fillId="0" borderId="1" xfId="0" applyFont="1" applyBorder="1" applyAlignment="1" applyProtection="1">
      <alignment vertical="center"/>
    </xf>
    <xf numFmtId="0" fontId="10" fillId="0" borderId="1" xfId="0" applyFont="1" applyBorder="1" applyAlignment="1" applyProtection="1">
      <alignment vertical="center"/>
    </xf>
    <xf numFmtId="0" fontId="1" fillId="0" borderId="1" xfId="0" applyFont="1" applyBorder="1" applyProtection="1"/>
    <xf numFmtId="0" fontId="0" fillId="0" borderId="1" xfId="0" applyFont="1" applyBorder="1" applyProtection="1"/>
    <xf numFmtId="0" fontId="1" fillId="0" borderId="0" xfId="0" applyFont="1" applyBorder="1" applyProtection="1"/>
    <xf numFmtId="0" fontId="0" fillId="0" borderId="1" xfId="0" applyFont="1" applyBorder="1" applyAlignment="1" applyProtection="1">
      <alignment horizontal="left"/>
    </xf>
    <xf numFmtId="0" fontId="0" fillId="0" borderId="0" xfId="0" applyFont="1" applyBorder="1" applyProtection="1"/>
    <xf numFmtId="0" fontId="0" fillId="0" borderId="1" xfId="0" applyFont="1" applyFill="1" applyBorder="1" applyAlignment="1" applyProtection="1">
      <alignment horizontal="left"/>
    </xf>
    <xf numFmtId="0" fontId="1" fillId="0" borderId="0" xfId="0" applyFont="1"/>
    <xf numFmtId="0" fontId="1" fillId="0" borderId="0" xfId="0" applyFont="1" applyAlignment="1">
      <alignment horizontal="right"/>
    </xf>
    <xf numFmtId="0" fontId="0" fillId="0" borderId="0" xfId="0" applyFont="1"/>
    <xf numFmtId="0" fontId="3" fillId="0" borderId="0" xfId="0" applyFont="1" applyFill="1" applyBorder="1" applyAlignment="1" applyProtection="1">
      <alignment horizontal="center"/>
    </xf>
    <xf numFmtId="0" fontId="13" fillId="0" borderId="6" xfId="0" applyFont="1" applyBorder="1" applyAlignment="1" applyProtection="1">
      <alignment horizontal="right"/>
    </xf>
    <xf numFmtId="0" fontId="13" fillId="0" borderId="7" xfId="0" applyFont="1" applyBorder="1" applyProtection="1"/>
    <xf numFmtId="0" fontId="14" fillId="0" borderId="8" xfId="0" applyFont="1" applyBorder="1" applyProtection="1"/>
    <xf numFmtId="0" fontId="13" fillId="0" borderId="9" xfId="0" applyFont="1" applyBorder="1" applyAlignment="1" applyProtection="1">
      <alignment horizontal="right"/>
    </xf>
    <xf numFmtId="0" fontId="13" fillId="0" borderId="0" xfId="0" applyFont="1" applyBorder="1" applyProtection="1"/>
    <xf numFmtId="0" fontId="14" fillId="0" borderId="10" xfId="0" applyFont="1" applyBorder="1" applyProtection="1"/>
    <xf numFmtId="0" fontId="13" fillId="0" borderId="11" xfId="0" applyFont="1" applyBorder="1" applyAlignment="1" applyProtection="1">
      <alignment horizontal="right"/>
    </xf>
    <xf numFmtId="0" fontId="13" fillId="0" borderId="12" xfId="0" applyFont="1" applyBorder="1" applyProtection="1"/>
    <xf numFmtId="0" fontId="14" fillId="0" borderId="13" xfId="0" applyFont="1" applyBorder="1" applyProtection="1"/>
    <xf numFmtId="0" fontId="0" fillId="0" borderId="0" xfId="0" applyAlignment="1">
      <alignment wrapText="1"/>
    </xf>
    <xf numFmtId="0" fontId="0" fillId="3" borderId="0" xfId="0" applyFill="1"/>
    <xf numFmtId="0" fontId="16" fillId="3" borderId="0" xfId="0" applyFont="1" applyFill="1" applyAlignment="1">
      <alignment horizontal="center" vertical="top"/>
    </xf>
    <xf numFmtId="0" fontId="1" fillId="0" borderId="0" xfId="0" applyFont="1" applyAlignment="1">
      <alignment horizontal="right" vertical="top"/>
    </xf>
    <xf numFmtId="0" fontId="0" fillId="0" borderId="0" xfId="0" applyAlignment="1">
      <alignment horizontal="right" vertical="top"/>
    </xf>
    <xf numFmtId="0" fontId="1" fillId="0" borderId="0" xfId="0" applyFont="1" applyAlignment="1">
      <alignment horizontal="right" vertical="top" wrapText="1"/>
    </xf>
    <xf numFmtId="0" fontId="0" fillId="0" borderId="0" xfId="0" applyAlignment="1">
      <alignment horizontal="left" vertical="top" wrapText="1"/>
    </xf>
    <xf numFmtId="0" fontId="0" fillId="0" borderId="0" xfId="0" applyAlignment="1">
      <alignment horizontal="left" vertical="top"/>
    </xf>
    <xf numFmtId="0" fontId="0" fillId="0" borderId="0" xfId="0" applyFont="1" applyAlignment="1">
      <alignment horizontal="left" vertical="top" wrapText="1"/>
    </xf>
    <xf numFmtId="0" fontId="0" fillId="0" borderId="0" xfId="0" applyFont="1" applyAlignment="1">
      <alignment horizontal="left" vertical="top"/>
    </xf>
    <xf numFmtId="0" fontId="19" fillId="0" borderId="0" xfId="0" applyFont="1" applyAlignment="1" applyProtection="1">
      <alignment horizontal="left" vertical="top"/>
    </xf>
    <xf numFmtId="0" fontId="0" fillId="0" borderId="2" xfId="0" applyBorder="1" applyAlignment="1" applyProtection="1">
      <alignment horizontal="left" vertical="top"/>
      <protection locked="0"/>
    </xf>
    <xf numFmtId="0" fontId="0" fillId="0" borderId="0" xfId="0" applyFill="1"/>
    <xf numFmtId="0" fontId="0" fillId="0" borderId="0" xfId="0" applyFill="1" applyProtection="1"/>
    <xf numFmtId="0" fontId="0" fillId="0" borderId="1" xfId="0" applyFill="1" applyBorder="1"/>
    <xf numFmtId="0" fontId="0" fillId="0" borderId="0" xfId="0" applyFill="1" applyBorder="1" applyAlignment="1" applyProtection="1">
      <alignment horizontal="left"/>
    </xf>
    <xf numFmtId="0" fontId="0" fillId="0" borderId="1" xfId="0" applyBorder="1"/>
    <xf numFmtId="0" fontId="0" fillId="0" borderId="0" xfId="0"/>
    <xf numFmtId="0" fontId="0" fillId="0" borderId="0" xfId="0"/>
    <xf numFmtId="0" fontId="0" fillId="0" borderId="0" xfId="0" applyAlignment="1" applyProtection="1"/>
    <xf numFmtId="0" fontId="0" fillId="0" borderId="0" xfId="0" applyAlignment="1" applyProtection="1">
      <protection locked="0"/>
    </xf>
    <xf numFmtId="0" fontId="0" fillId="0" borderId="2" xfId="0" applyBorder="1" applyAlignment="1" applyProtection="1">
      <protection locked="0"/>
    </xf>
    <xf numFmtId="0" fontId="5" fillId="0" borderId="0" xfId="0" applyFont="1" applyAlignment="1" applyProtection="1"/>
    <xf numFmtId="0" fontId="0" fillId="0" borderId="0" xfId="0" applyAlignment="1"/>
    <xf numFmtId="0" fontId="0" fillId="0" borderId="2" xfId="0" applyBorder="1" applyAlignment="1"/>
    <xf numFmtId="0" fontId="9" fillId="0" borderId="0" xfId="0" applyFont="1" applyAlignment="1" applyProtection="1">
      <alignment horizontal="left"/>
    </xf>
    <xf numFmtId="0" fontId="0" fillId="0" borderId="0" xfId="0" applyAlignment="1">
      <alignment horizontal="left"/>
    </xf>
    <xf numFmtId="0" fontId="3" fillId="0" borderId="0" xfId="0" applyFont="1" applyAlignment="1" applyProtection="1"/>
    <xf numFmtId="0" fontId="4" fillId="2" borderId="4" xfId="0" applyFont="1" applyFill="1" applyBorder="1" applyAlignment="1" applyProtection="1">
      <alignment horizontal="center"/>
    </xf>
    <xf numFmtId="0" fontId="0" fillId="0" borderId="0" xfId="0" applyFont="1" applyAlignment="1" applyProtection="1">
      <protection locked="0"/>
    </xf>
    <xf numFmtId="0" fontId="0" fillId="0" borderId="0" xfId="0" applyNumberFormat="1" applyFont="1" applyAlignment="1" applyProtection="1">
      <protection locked="0"/>
    </xf>
    <xf numFmtId="49" fontId="0" fillId="0" borderId="0" xfId="0" applyNumberFormat="1" applyFont="1" applyAlignment="1" applyProtection="1">
      <protection locked="0"/>
    </xf>
    <xf numFmtId="1" fontId="0" fillId="0" borderId="0" xfId="0" applyNumberFormat="1" applyFont="1" applyAlignment="1" applyProtection="1">
      <protection locked="0"/>
    </xf>
    <xf numFmtId="2" fontId="0" fillId="0" borderId="0" xfId="0" applyNumberFormat="1" applyFont="1" applyAlignment="1" applyProtection="1">
      <protection locked="0"/>
    </xf>
    <xf numFmtId="0" fontId="0" fillId="0" borderId="0" xfId="0" applyAlignment="1" applyProtection="1">
      <alignment vertical="top"/>
      <protection locked="0"/>
    </xf>
    <xf numFmtId="0" fontId="0" fillId="0" borderId="0" xfId="0" applyAlignment="1" applyProtection="1"/>
    <xf numFmtId="0" fontId="4" fillId="2" borderId="1" xfId="0" applyFont="1" applyFill="1" applyBorder="1" applyAlignment="1" applyProtection="1">
      <alignment horizontal="center"/>
    </xf>
    <xf numFmtId="0" fontId="21" fillId="0" borderId="0" xfId="0" applyFont="1" applyFill="1" applyBorder="1" applyAlignment="1">
      <alignment horizontal="center" vertical="center"/>
    </xf>
    <xf numFmtId="0" fontId="0" fillId="0" borderId="0" xfId="0" applyFill="1" applyAlignment="1"/>
    <xf numFmtId="0" fontId="4" fillId="4" borderId="4" xfId="0" applyFont="1" applyFill="1" applyBorder="1" applyAlignment="1" applyProtection="1">
      <alignment horizontal="center"/>
    </xf>
    <xf numFmtId="0" fontId="4" fillId="5" borderId="4" xfId="0" applyFont="1" applyFill="1" applyBorder="1" applyAlignment="1" applyProtection="1">
      <alignment horizontal="center"/>
    </xf>
    <xf numFmtId="0" fontId="4" fillId="5" borderId="4" xfId="0" applyFont="1" applyFill="1" applyBorder="1" applyAlignment="1" applyProtection="1">
      <alignment horizontal="center" wrapText="1"/>
    </xf>
    <xf numFmtId="0" fontId="4" fillId="6" borderId="4" xfId="0" applyFont="1" applyFill="1" applyBorder="1" applyAlignment="1" applyProtection="1">
      <alignment horizontal="center" wrapText="1"/>
    </xf>
    <xf numFmtId="0" fontId="4" fillId="8" borderId="4" xfId="0" applyFont="1" applyFill="1" applyBorder="1" applyAlignment="1" applyProtection="1">
      <alignment horizontal="center" wrapText="1"/>
    </xf>
    <xf numFmtId="0" fontId="4" fillId="4" borderId="1" xfId="0" applyFont="1" applyFill="1" applyBorder="1" applyAlignment="1" applyProtection="1">
      <alignment horizontal="center"/>
    </xf>
    <xf numFmtId="0" fontId="4" fillId="5" borderId="1" xfId="0" applyFont="1" applyFill="1" applyBorder="1" applyAlignment="1" applyProtection="1">
      <alignment horizontal="center"/>
    </xf>
    <xf numFmtId="0" fontId="4" fillId="5" borderId="1" xfId="0" applyFont="1" applyFill="1" applyBorder="1" applyAlignment="1" applyProtection="1">
      <alignment horizontal="center" wrapText="1"/>
    </xf>
    <xf numFmtId="0" fontId="4" fillId="6" borderId="1" xfId="0" applyFont="1" applyFill="1" applyBorder="1" applyAlignment="1" applyProtection="1">
      <alignment horizontal="center" wrapText="1"/>
    </xf>
    <xf numFmtId="0" fontId="4" fillId="8" borderId="1" xfId="0" applyFont="1" applyFill="1" applyBorder="1" applyAlignment="1" applyProtection="1">
      <alignment horizontal="center" wrapText="1"/>
    </xf>
    <xf numFmtId="0" fontId="4" fillId="10" borderId="4" xfId="0" applyFont="1" applyFill="1" applyBorder="1" applyAlignment="1" applyProtection="1">
      <alignment horizontal="center"/>
    </xf>
    <xf numFmtId="0" fontId="4" fillId="10" borderId="1" xfId="0" applyFont="1" applyFill="1" applyBorder="1" applyAlignment="1" applyProtection="1">
      <alignment horizontal="center"/>
    </xf>
    <xf numFmtId="0" fontId="0" fillId="0" borderId="0" xfId="0" applyAlignment="1" applyProtection="1"/>
    <xf numFmtId="0" fontId="0" fillId="0" borderId="5" xfId="0" applyFill="1" applyBorder="1" applyProtection="1"/>
    <xf numFmtId="0" fontId="0" fillId="0" borderId="0" xfId="0"/>
    <xf numFmtId="0" fontId="0" fillId="0" borderId="3" xfId="0" applyBorder="1" applyAlignment="1" applyProtection="1"/>
    <xf numFmtId="0" fontId="0" fillId="0" borderId="0" xfId="0" applyAlignment="1"/>
    <xf numFmtId="0" fontId="0" fillId="11" borderId="0" xfId="0" applyFill="1"/>
    <xf numFmtId="0" fontId="10" fillId="11" borderId="1" xfId="0" applyFont="1" applyFill="1" applyBorder="1" applyAlignment="1">
      <alignment vertical="center" wrapText="1"/>
    </xf>
    <xf numFmtId="0" fontId="24" fillId="0" borderId="0" xfId="0" applyFont="1" applyFill="1" applyBorder="1" applyAlignment="1">
      <alignment horizontal="left" vertical="center" wrapText="1"/>
    </xf>
    <xf numFmtId="0" fontId="0" fillId="0" borderId="0" xfId="0" applyNumberFormat="1" applyFill="1" applyBorder="1" applyProtection="1"/>
    <xf numFmtId="0" fontId="25" fillId="0" borderId="0" xfId="0" applyFont="1" applyFill="1" applyBorder="1" applyAlignment="1">
      <alignment vertical="center" wrapText="1"/>
    </xf>
    <xf numFmtId="0" fontId="0" fillId="0" borderId="0" xfId="0" applyFill="1" applyBorder="1" applyProtection="1"/>
    <xf numFmtId="0" fontId="0" fillId="11" borderId="5" xfId="0" applyFill="1" applyBorder="1" applyAlignment="1">
      <alignment horizontal="center" vertical="center"/>
    </xf>
    <xf numFmtId="0" fontId="0" fillId="11" borderId="15" xfId="0" applyFill="1" applyBorder="1" applyAlignment="1">
      <alignment horizontal="center" vertical="center"/>
    </xf>
    <xf numFmtId="0" fontId="0" fillId="18" borderId="0" xfId="0" applyFill="1"/>
    <xf numFmtId="0" fontId="12" fillId="18" borderId="0" xfId="0" applyFont="1" applyFill="1"/>
    <xf numFmtId="0" fontId="0" fillId="19" borderId="1" xfId="0" applyFill="1" applyBorder="1" applyAlignment="1">
      <alignment horizontal="center" vertical="center"/>
    </xf>
    <xf numFmtId="0" fontId="0" fillId="19" borderId="1" xfId="0" applyFill="1" applyBorder="1" applyAlignment="1">
      <alignment horizontal="center" vertical="center" wrapText="1"/>
    </xf>
    <xf numFmtId="0" fontId="0" fillId="0" borderId="0" xfId="0" applyAlignment="1" applyProtection="1"/>
    <xf numFmtId="0" fontId="0" fillId="0" borderId="2" xfId="0" applyBorder="1" applyAlignment="1" applyProtection="1"/>
    <xf numFmtId="0" fontId="5" fillId="0" borderId="0" xfId="0" applyFont="1" applyAlignment="1" applyProtection="1"/>
    <xf numFmtId="0" fontId="26" fillId="11" borderId="0" xfId="0" applyFont="1" applyFill="1" applyBorder="1" applyAlignment="1">
      <alignment horizontal="left" vertical="top" wrapText="1"/>
    </xf>
    <xf numFmtId="0" fontId="27" fillId="11" borderId="0" xfId="0" applyFont="1" applyFill="1" applyBorder="1" applyAlignment="1">
      <alignment horizontal="left" vertical="center" wrapText="1" indent="1"/>
    </xf>
    <xf numFmtId="49" fontId="0" fillId="0" borderId="0" xfId="0" applyNumberFormat="1" applyProtection="1">
      <protection locked="0"/>
    </xf>
    <xf numFmtId="49" fontId="0" fillId="0" borderId="0" xfId="0" applyNumberFormat="1" applyProtection="1"/>
    <xf numFmtId="0" fontId="21" fillId="0" borderId="2" xfId="0" applyFont="1" applyFill="1" applyBorder="1" applyAlignment="1" applyProtection="1">
      <alignment horizontal="center" vertical="center" wrapText="1"/>
    </xf>
    <xf numFmtId="2" fontId="0" fillId="0" borderId="0" xfId="0" applyNumberFormat="1" applyFont="1" applyProtection="1">
      <protection locked="0"/>
    </xf>
    <xf numFmtId="2" fontId="0" fillId="0" borderId="0" xfId="0" applyNumberFormat="1" applyProtection="1">
      <protection locked="0"/>
    </xf>
    <xf numFmtId="0" fontId="1" fillId="19" borderId="1" xfId="0" applyFont="1" applyFill="1" applyBorder="1" applyAlignment="1">
      <alignment horizontal="center" vertical="center" wrapText="1"/>
    </xf>
    <xf numFmtId="0" fontId="2" fillId="11" borderId="0" xfId="0" applyFont="1" applyFill="1" applyAlignment="1" applyProtection="1">
      <alignment horizontal="left" vertical="center"/>
    </xf>
    <xf numFmtId="0" fontId="0" fillId="11" borderId="0" xfId="0" applyFill="1" applyAlignment="1"/>
    <xf numFmtId="0" fontId="0" fillId="11" borderId="0" xfId="0" applyFill="1" applyAlignment="1">
      <alignment horizontal="left"/>
    </xf>
    <xf numFmtId="0" fontId="0" fillId="11" borderId="0" xfId="0" applyFill="1" applyBorder="1" applyAlignment="1"/>
    <xf numFmtId="0" fontId="10" fillId="11" borderId="1" xfId="0" applyFont="1" applyFill="1" applyBorder="1" applyAlignment="1">
      <alignment horizontal="center" vertical="center"/>
    </xf>
    <xf numFmtId="0" fontId="0" fillId="11" borderId="3" xfId="0" applyFill="1" applyBorder="1" applyAlignment="1"/>
    <xf numFmtId="0" fontId="0" fillId="11" borderId="1" xfId="0" applyFill="1" applyBorder="1" applyAlignment="1"/>
    <xf numFmtId="0" fontId="0" fillId="11" borderId="1" xfId="0" applyFill="1" applyBorder="1" applyAlignment="1">
      <alignment wrapText="1"/>
    </xf>
    <xf numFmtId="0" fontId="10" fillId="11" borderId="1" xfId="0" applyFont="1" applyFill="1" applyBorder="1" applyAlignment="1">
      <alignment horizontal="left" vertical="center" wrapText="1"/>
    </xf>
    <xf numFmtId="49" fontId="10" fillId="11" borderId="1" xfId="0" applyNumberFormat="1" applyFont="1" applyFill="1" applyBorder="1" applyAlignment="1">
      <alignment horizontal="left" vertical="center" wrapText="1"/>
    </xf>
    <xf numFmtId="0" fontId="10" fillId="11" borderId="5" xfId="0" applyFont="1" applyFill="1" applyBorder="1" applyAlignment="1">
      <alignment vertical="center" wrapText="1"/>
    </xf>
    <xf numFmtId="0" fontId="10" fillId="11" borderId="5" xfId="0" applyFont="1" applyFill="1" applyBorder="1" applyAlignment="1">
      <alignment horizontal="left" vertical="center" wrapText="1"/>
    </xf>
    <xf numFmtId="0" fontId="0" fillId="11" borderId="1" xfId="0" applyFill="1" applyBorder="1" applyAlignment="1">
      <alignment horizontal="left" vertical="center" wrapText="1"/>
    </xf>
    <xf numFmtId="0" fontId="10" fillId="11" borderId="20" xfId="0" applyFont="1" applyFill="1" applyBorder="1" applyAlignment="1">
      <alignment vertical="center" wrapText="1"/>
    </xf>
    <xf numFmtId="0" fontId="10" fillId="11" borderId="1" xfId="0" applyFont="1" applyFill="1" applyBorder="1" applyAlignment="1">
      <alignment vertical="center"/>
    </xf>
    <xf numFmtId="0" fontId="22" fillId="11" borderId="14" xfId="0" applyFont="1" applyFill="1" applyBorder="1" applyAlignment="1"/>
    <xf numFmtId="0" fontId="0" fillId="11" borderId="14" xfId="0" applyFill="1" applyBorder="1" applyAlignment="1"/>
    <xf numFmtId="0" fontId="28" fillId="19" borderId="1" xfId="0" applyFont="1" applyFill="1" applyBorder="1" applyAlignment="1">
      <alignment horizontal="center" vertical="center" wrapText="1"/>
    </xf>
    <xf numFmtId="0" fontId="23" fillId="11" borderId="0" xfId="0" applyFont="1" applyFill="1" applyAlignment="1">
      <alignment horizontal="left"/>
    </xf>
    <xf numFmtId="0" fontId="29" fillId="4" borderId="4" xfId="0" applyFont="1" applyFill="1" applyBorder="1" applyAlignment="1" applyProtection="1">
      <alignment horizontal="center" wrapText="1"/>
    </xf>
    <xf numFmtId="0" fontId="0" fillId="0" borderId="0" xfId="0" applyAlignment="1" applyProtection="1"/>
    <xf numFmtId="0" fontId="29" fillId="4" borderId="1" xfId="0" applyFont="1" applyFill="1" applyBorder="1" applyAlignment="1" applyProtection="1">
      <alignment horizontal="center" wrapText="1"/>
    </xf>
    <xf numFmtId="0" fontId="0" fillId="0" borderId="1" xfId="0" applyFill="1" applyBorder="1" applyProtection="1"/>
    <xf numFmtId="0" fontId="6" fillId="0" borderId="0" xfId="0" applyFont="1" applyFill="1" applyBorder="1" applyAlignment="1" applyProtection="1">
      <alignment horizontal="left"/>
    </xf>
    <xf numFmtId="0" fontId="4" fillId="10" borderId="4" xfId="0" applyFont="1" applyFill="1" applyBorder="1" applyAlignment="1" applyProtection="1">
      <alignment horizontal="center" wrapText="1"/>
    </xf>
    <xf numFmtId="0" fontId="0" fillId="0" borderId="20" xfId="0" applyBorder="1"/>
    <xf numFmtId="0" fontId="0" fillId="19" borderId="20" xfId="0" applyFill="1" applyBorder="1" applyAlignment="1">
      <alignment horizontal="center" vertical="center" wrapText="1"/>
    </xf>
    <xf numFmtId="0" fontId="0" fillId="0" borderId="20" xfId="0" applyFill="1" applyBorder="1"/>
    <xf numFmtId="49" fontId="0" fillId="11" borderId="25" xfId="0" applyNumberFormat="1" applyFill="1" applyBorder="1" applyAlignment="1">
      <alignment horizontal="center" vertical="top"/>
    </xf>
    <xf numFmtId="0" fontId="0" fillId="11" borderId="4" xfId="0" applyFill="1" applyBorder="1" applyAlignment="1">
      <alignment horizontal="center" vertical="center"/>
    </xf>
    <xf numFmtId="0" fontId="4" fillId="10" borderId="1" xfId="0" applyFont="1" applyFill="1" applyBorder="1" applyAlignment="1" applyProtection="1">
      <alignment horizontal="center" wrapText="1"/>
    </xf>
    <xf numFmtId="0" fontId="27" fillId="19" borderId="16" xfId="0" applyFont="1" applyFill="1" applyBorder="1" applyAlignment="1">
      <alignment horizontal="center" vertical="center" wrapText="1"/>
    </xf>
    <xf numFmtId="0" fontId="0" fillId="0" borderId="0" xfId="0" applyFont="1" applyAlignment="1" applyProtection="1">
      <alignment vertical="top" wrapText="1"/>
      <protection locked="0"/>
    </xf>
    <xf numFmtId="0" fontId="21" fillId="7" borderId="2" xfId="0" applyFont="1" applyFill="1" applyBorder="1" applyAlignment="1">
      <alignment horizontal="center" vertical="center" wrapText="1"/>
    </xf>
    <xf numFmtId="0" fontId="21" fillId="22" borderId="2" xfId="0" applyFont="1" applyFill="1" applyBorder="1" applyAlignment="1" applyProtection="1">
      <alignment horizontal="center" vertical="center" wrapText="1"/>
    </xf>
    <xf numFmtId="0" fontId="0" fillId="0" borderId="2" xfId="0" applyBorder="1" applyAlignment="1">
      <alignment wrapText="1"/>
    </xf>
    <xf numFmtId="0" fontId="15" fillId="0" borderId="21" xfId="0" applyFont="1" applyBorder="1" applyAlignment="1" applyProtection="1"/>
    <xf numFmtId="0" fontId="15" fillId="0" borderId="22" xfId="0" applyFont="1" applyBorder="1" applyAlignment="1" applyProtection="1"/>
    <xf numFmtId="0" fontId="15" fillId="0" borderId="23" xfId="0" applyFont="1" applyBorder="1" applyAlignment="1" applyProtection="1"/>
    <xf numFmtId="0" fontId="0" fillId="0" borderId="0" xfId="0" applyAlignment="1" applyProtection="1"/>
    <xf numFmtId="0" fontId="0" fillId="0" borderId="2" xfId="0" applyBorder="1" applyAlignment="1" applyProtection="1"/>
    <xf numFmtId="0" fontId="9" fillId="0" borderId="0" xfId="0" applyFont="1" applyAlignment="1" applyProtection="1">
      <alignment horizontal="center"/>
    </xf>
    <xf numFmtId="0" fontId="0" fillId="0" borderId="0" xfId="0" applyAlignment="1" applyProtection="1">
      <alignment horizontal="center"/>
    </xf>
    <xf numFmtId="0" fontId="5" fillId="0" borderId="0" xfId="0" applyFont="1" applyAlignment="1" applyProtection="1"/>
    <xf numFmtId="0" fontId="0" fillId="23" borderId="0" xfId="0" applyFill="1" applyAlignment="1">
      <alignment horizontal="center" vertical="center"/>
    </xf>
    <xf numFmtId="0" fontId="0" fillId="0" borderId="0" xfId="0" applyAlignment="1">
      <alignment horizontal="center" vertical="center"/>
    </xf>
    <xf numFmtId="0" fontId="12" fillId="18" borderId="0" xfId="0" applyFont="1" applyFill="1" applyAlignment="1">
      <alignment horizontal="center" vertical="center"/>
    </xf>
    <xf numFmtId="0" fontId="27" fillId="19" borderId="17" xfId="0" applyFont="1" applyFill="1" applyBorder="1" applyAlignment="1">
      <alignment horizontal="center" vertical="center" wrapText="1"/>
    </xf>
    <xf numFmtId="0" fontId="27" fillId="19" borderId="18" xfId="0" applyFont="1" applyFill="1" applyBorder="1" applyAlignment="1">
      <alignment horizontal="center" vertical="center" wrapText="1"/>
    </xf>
    <xf numFmtId="0" fontId="27" fillId="19" borderId="19" xfId="0" applyFont="1" applyFill="1" applyBorder="1" applyAlignment="1">
      <alignment horizontal="center" vertical="center" wrapText="1"/>
    </xf>
    <xf numFmtId="0" fontId="27" fillId="20" borderId="1" xfId="0" applyFont="1" applyFill="1" applyBorder="1" applyAlignment="1">
      <alignment horizontal="left" vertical="center" wrapText="1" indent="1"/>
    </xf>
    <xf numFmtId="0" fontId="26" fillId="12" borderId="1" xfId="0" applyFont="1" applyFill="1" applyBorder="1" applyAlignment="1">
      <alignment horizontal="left" vertical="top" wrapText="1"/>
    </xf>
    <xf numFmtId="0" fontId="26" fillId="13" borderId="1" xfId="0" applyFont="1" applyFill="1" applyBorder="1" applyAlignment="1">
      <alignment horizontal="left" vertical="center" wrapText="1"/>
    </xf>
    <xf numFmtId="0" fontId="26" fillId="13" borderId="1" xfId="0" applyFont="1" applyFill="1" applyBorder="1" applyAlignment="1">
      <alignment horizontal="left" vertical="top" wrapText="1"/>
    </xf>
    <xf numFmtId="0" fontId="26" fillId="14" borderId="1" xfId="0" applyFont="1" applyFill="1" applyBorder="1" applyAlignment="1">
      <alignment horizontal="left" vertical="top" wrapText="1"/>
    </xf>
    <xf numFmtId="0" fontId="26" fillId="9" borderId="1" xfId="0" applyFont="1" applyFill="1" applyBorder="1" applyAlignment="1">
      <alignment horizontal="left" vertical="center" wrapText="1"/>
    </xf>
    <xf numFmtId="0" fontId="26" fillId="9" borderId="1" xfId="0" applyFont="1" applyFill="1" applyBorder="1" applyAlignment="1">
      <alignment horizontal="left" vertical="top" wrapText="1"/>
    </xf>
    <xf numFmtId="0" fontId="26" fillId="16" borderId="1" xfId="0" applyFont="1" applyFill="1" applyBorder="1" applyAlignment="1">
      <alignment horizontal="left" vertical="top" wrapText="1"/>
    </xf>
    <xf numFmtId="0" fontId="26" fillId="16" borderId="1" xfId="0" applyFont="1" applyFill="1" applyBorder="1" applyAlignment="1">
      <alignment horizontal="left" vertical="center" wrapText="1"/>
    </xf>
    <xf numFmtId="0" fontId="26" fillId="15" borderId="1" xfId="0" applyFont="1" applyFill="1" applyBorder="1" applyAlignment="1">
      <alignment horizontal="left" vertical="top" wrapText="1"/>
    </xf>
    <xf numFmtId="0" fontId="26" fillId="14" borderId="1" xfId="0" applyFont="1" applyFill="1" applyBorder="1" applyAlignment="1">
      <alignment horizontal="left" vertical="center" wrapText="1"/>
    </xf>
    <xf numFmtId="0" fontId="26" fillId="17" borderId="1" xfId="0" applyFont="1" applyFill="1" applyBorder="1" applyAlignment="1">
      <alignment horizontal="left" vertical="top" wrapText="1"/>
    </xf>
    <xf numFmtId="0" fontId="27" fillId="9" borderId="1" xfId="0" applyFont="1" applyFill="1" applyBorder="1" applyAlignment="1">
      <alignment horizontal="left" vertical="center" wrapText="1" indent="1"/>
    </xf>
    <xf numFmtId="0" fontId="26" fillId="17" borderId="1" xfId="0" applyFont="1" applyFill="1" applyBorder="1" applyAlignment="1">
      <alignment horizontal="left" vertical="center" wrapText="1"/>
    </xf>
    <xf numFmtId="49" fontId="0" fillId="11" borderId="24" xfId="0" applyNumberFormat="1" applyFill="1" applyBorder="1" applyAlignment="1">
      <alignment horizontal="center" vertical="top" wrapText="1"/>
    </xf>
    <xf numFmtId="49" fontId="0" fillId="11" borderId="24" xfId="0" applyNumberFormat="1" applyFill="1" applyBorder="1" applyAlignment="1">
      <alignment horizontal="center" vertical="top"/>
    </xf>
    <xf numFmtId="0" fontId="26" fillId="21" borderId="1" xfId="0" applyFont="1" applyFill="1" applyBorder="1" applyAlignment="1">
      <alignment horizontal="left" vertical="center" wrapText="1"/>
    </xf>
    <xf numFmtId="0" fontId="26" fillId="21" borderId="1" xfId="0" applyFont="1" applyFill="1" applyBorder="1" applyAlignment="1">
      <alignment horizontal="left" vertical="top" wrapText="1"/>
    </xf>
    <xf numFmtId="0" fontId="26" fillId="18" borderId="1" xfId="0" applyFont="1" applyFill="1" applyBorder="1" applyAlignment="1">
      <alignment horizontal="left" vertical="top" wrapText="1"/>
    </xf>
    <xf numFmtId="0" fontId="26" fillId="18" borderId="1" xfId="0" applyFont="1" applyFill="1" applyBorder="1" applyAlignment="1">
      <alignment horizontal="left" vertical="center" wrapText="1"/>
    </xf>
  </cellXfs>
  <cellStyles count="1">
    <cellStyle name="Normal" xfId="0" builtinId="0"/>
  </cellStyles>
  <dxfs count="1">
    <dxf>
      <font>
        <color rgb="FF9C0006"/>
      </font>
      <fill>
        <patternFill>
          <bgColor rgb="FFFFC7CE"/>
        </patternFill>
      </fill>
    </dxf>
  </dxfs>
  <tableStyles count="0" defaultTableStyle="TableStyleMedium2" defaultPivotStyle="PivotStyleMedium9"/>
  <colors>
    <mruColors>
      <color rgb="FFFFFFCC"/>
      <color rgb="FFFF00FF"/>
      <color rgb="FFFF99CC"/>
      <color rgb="FF031301"/>
      <color rgb="FFFFCCFF"/>
      <color rgb="FFFFCCCC"/>
      <color rgb="FF99CC00"/>
      <color rgb="FFCCFFFF"/>
      <color rgb="FF66FFCC"/>
      <color rgb="FFFF99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microsoft.com/office/2006/relationships/vbaProject" Target="vbaProject.bin"/><Relationship Id="rId4" Type="http://schemas.openxmlformats.org/officeDocument/2006/relationships/worksheet" Target="worksheets/sheet4.xml"/><Relationship Id="rId9" Type="http://schemas.openxmlformats.org/officeDocument/2006/relationships/sharedStrings" Target="sharedStrings.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10.xml.rels><?xml version="1.0" encoding="UTF-8" standalone="yes"?>
<Relationships xmlns="http://schemas.openxmlformats.org/package/2006/relationships"><Relationship Id="rId1" Type="http://schemas.microsoft.com/office/2006/relationships/activeXControlBinary" Target="activeX10.bin"/></Relationships>
</file>

<file path=xl/activeX/_rels/activeX11.xml.rels><?xml version="1.0" encoding="UTF-8" standalone="yes"?>
<Relationships xmlns="http://schemas.openxmlformats.org/package/2006/relationships"><Relationship Id="rId1" Type="http://schemas.microsoft.com/office/2006/relationships/activeXControlBinary" Target="activeX11.bin"/></Relationships>
</file>

<file path=xl/activeX/_rels/activeX12.xml.rels><?xml version="1.0" encoding="UTF-8" standalone="yes"?>
<Relationships xmlns="http://schemas.openxmlformats.org/package/2006/relationships"><Relationship Id="rId1" Type="http://schemas.microsoft.com/office/2006/relationships/activeXControlBinary" Target="activeX12.bin"/></Relationships>
</file>

<file path=xl/activeX/_rels/activeX13.xml.rels><?xml version="1.0" encoding="UTF-8" standalone="yes"?>
<Relationships xmlns="http://schemas.openxmlformats.org/package/2006/relationships"><Relationship Id="rId1" Type="http://schemas.microsoft.com/office/2006/relationships/activeXControlBinary" Target="activeX13.bin"/></Relationships>
</file>

<file path=xl/activeX/_rels/activeX14.xml.rels><?xml version="1.0" encoding="UTF-8" standalone="yes"?>
<Relationships xmlns="http://schemas.openxmlformats.org/package/2006/relationships"><Relationship Id="rId1" Type="http://schemas.microsoft.com/office/2006/relationships/activeXControlBinary" Target="activeX14.bin"/></Relationships>
</file>

<file path=xl/activeX/_rels/activeX15.xml.rels><?xml version="1.0" encoding="UTF-8" standalone="yes"?>
<Relationships xmlns="http://schemas.openxmlformats.org/package/2006/relationships"><Relationship Id="rId1" Type="http://schemas.microsoft.com/office/2006/relationships/activeXControlBinary" Target="activeX15.bin"/></Relationships>
</file>

<file path=xl/activeX/_rels/activeX16.xml.rels><?xml version="1.0" encoding="UTF-8" standalone="yes"?>
<Relationships xmlns="http://schemas.openxmlformats.org/package/2006/relationships"><Relationship Id="rId1" Type="http://schemas.microsoft.com/office/2006/relationships/activeXControlBinary" Target="activeX16.bin"/></Relationships>
</file>

<file path=xl/activeX/_rels/activeX17.xml.rels><?xml version="1.0" encoding="UTF-8" standalone="yes"?>
<Relationships xmlns="http://schemas.openxmlformats.org/package/2006/relationships"><Relationship Id="rId1" Type="http://schemas.microsoft.com/office/2006/relationships/activeXControlBinary" Target="activeX17.bin"/></Relationships>
</file>

<file path=xl/activeX/_rels/activeX18.xml.rels><?xml version="1.0" encoding="UTF-8" standalone="yes"?>
<Relationships xmlns="http://schemas.openxmlformats.org/package/2006/relationships"><Relationship Id="rId1" Type="http://schemas.microsoft.com/office/2006/relationships/activeXControlBinary" Target="activeX18.bin"/></Relationships>
</file>

<file path=xl/activeX/_rels/activeX19.xml.rels><?xml version="1.0" encoding="UTF-8" standalone="yes"?>
<Relationships xmlns="http://schemas.openxmlformats.org/package/2006/relationships"><Relationship Id="rId1" Type="http://schemas.microsoft.com/office/2006/relationships/activeXControlBinary" Target="activeX19.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_rels/activeX4.xml.rels><?xml version="1.0" encoding="UTF-8" standalone="yes"?>
<Relationships xmlns="http://schemas.openxmlformats.org/package/2006/relationships"><Relationship Id="rId1" Type="http://schemas.microsoft.com/office/2006/relationships/activeXControlBinary" Target="activeX4.bin"/></Relationships>
</file>

<file path=xl/activeX/_rels/activeX5.xml.rels><?xml version="1.0" encoding="UTF-8" standalone="yes"?>
<Relationships xmlns="http://schemas.openxmlformats.org/package/2006/relationships"><Relationship Id="rId1" Type="http://schemas.microsoft.com/office/2006/relationships/activeXControlBinary" Target="activeX5.bin"/></Relationships>
</file>

<file path=xl/activeX/_rels/activeX6.xml.rels><?xml version="1.0" encoding="UTF-8" standalone="yes"?>
<Relationships xmlns="http://schemas.openxmlformats.org/package/2006/relationships"><Relationship Id="rId1" Type="http://schemas.microsoft.com/office/2006/relationships/activeXControlBinary" Target="activeX6.bin"/></Relationships>
</file>

<file path=xl/activeX/_rels/activeX7.xml.rels><?xml version="1.0" encoding="UTF-8" standalone="yes"?>
<Relationships xmlns="http://schemas.openxmlformats.org/package/2006/relationships"><Relationship Id="rId1" Type="http://schemas.microsoft.com/office/2006/relationships/activeXControlBinary" Target="activeX7.bin"/></Relationships>
</file>

<file path=xl/activeX/_rels/activeX8.xml.rels><?xml version="1.0" encoding="UTF-8" standalone="yes"?>
<Relationships xmlns="http://schemas.openxmlformats.org/package/2006/relationships"><Relationship Id="rId1" Type="http://schemas.microsoft.com/office/2006/relationships/activeXControlBinary" Target="activeX8.bin"/></Relationships>
</file>

<file path=xl/activeX/_rels/activeX9.xml.rels><?xml version="1.0" encoding="UTF-8" standalone="yes"?>
<Relationships xmlns="http://schemas.openxmlformats.org/package/2006/relationships"><Relationship Id="rId1" Type="http://schemas.microsoft.com/office/2006/relationships/activeXControlBinary" Target="activeX9.bin"/></Relationships>
</file>

<file path=xl/activeX/activeX1.xml><?xml version="1.0" encoding="utf-8"?>
<ax:ocx xmlns:ax="http://schemas.microsoft.com/office/2006/activeX" xmlns:r="http://schemas.openxmlformats.org/officeDocument/2006/relationships" ax:classid="{D7053240-CE69-11CD-A777-00DD01143C57}" ax:persistence="persistStreamInit" r:id="rId1"/>
</file>

<file path=xl/activeX/activeX10.xml><?xml version="1.0" encoding="utf-8"?>
<ax:ocx xmlns:ax="http://schemas.microsoft.com/office/2006/activeX" xmlns:r="http://schemas.openxmlformats.org/officeDocument/2006/relationships" ax:classid="{8BD21D50-EC42-11CE-9E0D-00AA006002F3}" ax:persistence="persistStreamInit" r:id="rId1"/>
</file>

<file path=xl/activeX/activeX11.xml><?xml version="1.0" encoding="utf-8"?>
<ax:ocx xmlns:ax="http://schemas.microsoft.com/office/2006/activeX" xmlns:r="http://schemas.openxmlformats.org/officeDocument/2006/relationships" ax:classid="{8BD21D30-EC42-11CE-9E0D-00AA006002F3}" ax:persistence="persistStreamInit" r:id="rId1"/>
</file>

<file path=xl/activeX/activeX12.xml><?xml version="1.0" encoding="utf-8"?>
<ax:ocx xmlns:ax="http://schemas.microsoft.com/office/2006/activeX" xmlns:r="http://schemas.openxmlformats.org/officeDocument/2006/relationships" ax:classid="{8BD21D10-EC42-11CE-9E0D-00AA006002F3}" ax:persistence="persistStreamInit" r:id="rId1"/>
</file>

<file path=xl/activeX/activeX13.xml><?xml version="1.0" encoding="utf-8"?>
<ax:ocx xmlns:ax="http://schemas.microsoft.com/office/2006/activeX" xmlns:r="http://schemas.openxmlformats.org/officeDocument/2006/relationships" ax:classid="{8BD21D30-EC42-11CE-9E0D-00AA006002F3}" ax:persistence="persistStreamInit" r:id="rId1"/>
</file>

<file path=xl/activeX/activeX14.xml><?xml version="1.0" encoding="utf-8"?>
<ax:ocx xmlns:ax="http://schemas.microsoft.com/office/2006/activeX" xmlns:r="http://schemas.openxmlformats.org/officeDocument/2006/relationships" ax:classid="{8BD21D10-EC42-11CE-9E0D-00AA006002F3}" ax:persistence="persistStreamInit" r:id="rId1"/>
</file>

<file path=xl/activeX/activeX15.xml><?xml version="1.0" encoding="utf-8"?>
<ax:ocx xmlns:ax="http://schemas.microsoft.com/office/2006/activeX" xmlns:r="http://schemas.openxmlformats.org/officeDocument/2006/relationships" ax:classid="{8BD21D10-EC42-11CE-9E0D-00AA006002F3}" ax:persistence="persistStreamInit" r:id="rId1"/>
</file>

<file path=xl/activeX/activeX16.xml><?xml version="1.0" encoding="utf-8"?>
<ax:ocx xmlns:ax="http://schemas.microsoft.com/office/2006/activeX" xmlns:r="http://schemas.openxmlformats.org/officeDocument/2006/relationships" ax:classid="{8BD21D10-EC42-11CE-9E0D-00AA006002F3}" ax:persistence="persistStreamInit" r:id="rId1"/>
</file>

<file path=xl/activeX/activeX17.xml><?xml version="1.0" encoding="utf-8"?>
<ax:ocx xmlns:ax="http://schemas.microsoft.com/office/2006/activeX" xmlns:r="http://schemas.openxmlformats.org/officeDocument/2006/relationships" ax:classid="{8BD21D50-EC42-11CE-9E0D-00AA006002F3}" ax:persistence="persistStreamInit" r:id="rId1"/>
</file>

<file path=xl/activeX/activeX18.xml><?xml version="1.0" encoding="utf-8"?>
<ax:ocx xmlns:ax="http://schemas.microsoft.com/office/2006/activeX" xmlns:r="http://schemas.openxmlformats.org/officeDocument/2006/relationships" ax:classid="{8BD21D50-EC42-11CE-9E0D-00AA006002F3}" ax:persistence="persistStreamInit" r:id="rId1"/>
</file>

<file path=xl/activeX/activeX19.xml><?xml version="1.0" encoding="utf-8"?>
<ax:ocx xmlns:ax="http://schemas.microsoft.com/office/2006/activeX" xmlns:r="http://schemas.openxmlformats.org/officeDocument/2006/relationships" ax:classid="{8BD21D10-EC42-11CE-9E0D-00AA006002F3}" ax:persistence="persistStreamInit" r:id="rId1"/>
</file>

<file path=xl/activeX/activeX2.xml><?xml version="1.0" encoding="utf-8"?>
<ax:ocx xmlns:ax="http://schemas.microsoft.com/office/2006/activeX" xmlns:r="http://schemas.openxmlformats.org/officeDocument/2006/relationships" ax:classid="{8BD21D10-EC42-11CE-9E0D-00AA006002F3}" ax:persistence="persistStreamInit" r:id="rId1"/>
</file>

<file path=xl/activeX/activeX3.xml><?xml version="1.0" encoding="utf-8"?>
<ax:ocx xmlns:ax="http://schemas.microsoft.com/office/2006/activeX" xmlns:r="http://schemas.openxmlformats.org/officeDocument/2006/relationships" ax:classid="{8BD21D10-EC42-11CE-9E0D-00AA006002F3}" ax:persistence="persistStreamInit" r:id="rId1"/>
</file>

<file path=xl/activeX/activeX4.xml><?xml version="1.0" encoding="utf-8"?>
<ax:ocx xmlns:ax="http://schemas.microsoft.com/office/2006/activeX" xmlns:r="http://schemas.openxmlformats.org/officeDocument/2006/relationships" ax:classid="{8BD21D10-EC42-11CE-9E0D-00AA006002F3}" ax:persistence="persistStreamInit" r:id="rId1"/>
</file>

<file path=xl/activeX/activeX5.xml><?xml version="1.0" encoding="utf-8"?>
<ax:ocx xmlns:ax="http://schemas.microsoft.com/office/2006/activeX" xmlns:r="http://schemas.openxmlformats.org/officeDocument/2006/relationships" ax:classid="{8BD21D10-EC42-11CE-9E0D-00AA006002F3}" ax:persistence="persistStreamInit" r:id="rId1"/>
</file>

<file path=xl/activeX/activeX6.xml><?xml version="1.0" encoding="utf-8"?>
<ax:ocx xmlns:ax="http://schemas.microsoft.com/office/2006/activeX" xmlns:r="http://schemas.openxmlformats.org/officeDocument/2006/relationships" ax:classid="{8BD21D10-EC42-11CE-9E0D-00AA006002F3}" ax:persistence="persistStreamInit" r:id="rId1"/>
</file>

<file path=xl/activeX/activeX7.xml><?xml version="1.0" encoding="utf-8"?>
<ax:ocx xmlns:ax="http://schemas.microsoft.com/office/2006/activeX" xmlns:r="http://schemas.openxmlformats.org/officeDocument/2006/relationships" ax:classid="{D7053240-CE69-11CD-A777-00DD01143C57}" ax:persistence="persistStreamInit" r:id="rId1"/>
</file>

<file path=xl/activeX/activeX8.xml><?xml version="1.0" encoding="utf-8"?>
<ax:ocx xmlns:ax="http://schemas.microsoft.com/office/2006/activeX" xmlns:r="http://schemas.openxmlformats.org/officeDocument/2006/relationships" ax:classid="{D7053240-CE69-11CD-A777-00DD01143C57}" ax:persistence="persistStreamInit" r:id="rId1"/>
</file>

<file path=xl/activeX/activeX9.xml><?xml version="1.0" encoding="utf-8"?>
<ax:ocx xmlns:ax="http://schemas.microsoft.com/office/2006/activeX" xmlns:r="http://schemas.openxmlformats.org/officeDocument/2006/relationships" ax:classid="{8BD21D50-EC42-11CE-9E0D-00AA006002F3}" ax:persistence="persistStreamInit" r:id="rId1"/>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8" Type="http://schemas.openxmlformats.org/officeDocument/2006/relationships/image" Target="../media/image9.emf"/><Relationship Id="rId3" Type="http://schemas.openxmlformats.org/officeDocument/2006/relationships/image" Target="../media/image7.emf"/><Relationship Id="rId7" Type="http://schemas.openxmlformats.org/officeDocument/2006/relationships/image" Target="../media/image2.emf"/><Relationship Id="rId2" Type="http://schemas.openxmlformats.org/officeDocument/2006/relationships/image" Target="../media/image6.emf"/><Relationship Id="rId1" Type="http://schemas.openxmlformats.org/officeDocument/2006/relationships/image" Target="../media/image5.emf"/><Relationship Id="rId6" Type="http://schemas.openxmlformats.org/officeDocument/2006/relationships/image" Target="../media/image3.emf"/><Relationship Id="rId5" Type="http://schemas.openxmlformats.org/officeDocument/2006/relationships/image" Target="../media/image4.emf"/><Relationship Id="rId10" Type="http://schemas.openxmlformats.org/officeDocument/2006/relationships/image" Target="../media/image11.emf"/><Relationship Id="rId4" Type="http://schemas.openxmlformats.org/officeDocument/2006/relationships/image" Target="../media/image8.emf"/><Relationship Id="rId9" Type="http://schemas.openxmlformats.org/officeDocument/2006/relationships/image" Target="../media/image10.emf"/></Relationships>
</file>

<file path=xl/drawings/_rels/vmlDrawing3.vml.rels><?xml version="1.0" encoding="UTF-8" standalone="yes"?>
<Relationships xmlns="http://schemas.openxmlformats.org/package/2006/relationships"><Relationship Id="rId8" Type="http://schemas.openxmlformats.org/officeDocument/2006/relationships/image" Target="../media/image12.emf"/><Relationship Id="rId3" Type="http://schemas.openxmlformats.org/officeDocument/2006/relationships/image" Target="../media/image17.emf"/><Relationship Id="rId7" Type="http://schemas.openxmlformats.org/officeDocument/2006/relationships/image" Target="../media/image13.emf"/><Relationship Id="rId2" Type="http://schemas.openxmlformats.org/officeDocument/2006/relationships/image" Target="../media/image18.emf"/><Relationship Id="rId1" Type="http://schemas.openxmlformats.org/officeDocument/2006/relationships/image" Target="../media/image19.emf"/><Relationship Id="rId6" Type="http://schemas.openxmlformats.org/officeDocument/2006/relationships/image" Target="../media/image14.emf"/><Relationship Id="rId5" Type="http://schemas.openxmlformats.org/officeDocument/2006/relationships/image" Target="../media/image15.emf"/><Relationship Id="rId4" Type="http://schemas.openxmlformats.org/officeDocument/2006/relationships/image" Target="../media/image16.emf"/></Relationships>
</file>

<file path=xl/drawings/drawing1.xml><?xml version="1.0" encoding="utf-8"?>
<xdr:wsDr xmlns:xdr="http://schemas.openxmlformats.org/drawingml/2006/spreadsheetDrawing" xmlns:a="http://schemas.openxmlformats.org/drawingml/2006/main">
  <xdr:twoCellAnchor>
    <xdr:from>
      <xdr:col>0</xdr:col>
      <xdr:colOff>419100</xdr:colOff>
      <xdr:row>0</xdr:row>
      <xdr:rowOff>104777</xdr:rowOff>
    </xdr:from>
    <xdr:to>
      <xdr:col>7</xdr:col>
      <xdr:colOff>457200</xdr:colOff>
      <xdr:row>28</xdr:row>
      <xdr:rowOff>9525</xdr:rowOff>
    </xdr:to>
    <xdr:grpSp>
      <xdr:nvGrpSpPr>
        <xdr:cNvPr id="12299" name="Group 11">
          <a:extLst>
            <a:ext uri="{FF2B5EF4-FFF2-40B4-BE49-F238E27FC236}">
              <a16:creationId xmlns="" xmlns:a16="http://schemas.microsoft.com/office/drawing/2014/main" id="{00000000-0008-0000-0000-00000B300000}"/>
            </a:ext>
          </a:extLst>
        </xdr:cNvPr>
        <xdr:cNvGrpSpPr>
          <a:grpSpLocks noChangeAspect="1"/>
        </xdr:cNvGrpSpPr>
      </xdr:nvGrpSpPr>
      <xdr:grpSpPr bwMode="auto">
        <a:xfrm>
          <a:off x="419100" y="104777"/>
          <a:ext cx="12182475" cy="5629273"/>
          <a:chOff x="135" y="16"/>
          <a:chExt cx="1015" cy="512"/>
        </a:xfrm>
        <a:gradFill>
          <a:gsLst>
            <a:gs pos="69000">
              <a:srgbClr val="FFCCFF"/>
            </a:gs>
            <a:gs pos="5000">
              <a:schemeClr val="accent3">
                <a:lumMod val="20000"/>
                <a:lumOff val="80000"/>
              </a:schemeClr>
            </a:gs>
            <a:gs pos="95000">
              <a:schemeClr val="accent1">
                <a:tint val="44500"/>
                <a:satMod val="160000"/>
              </a:schemeClr>
            </a:gs>
            <a:gs pos="100000">
              <a:schemeClr val="accent1">
                <a:tint val="23500"/>
                <a:satMod val="160000"/>
              </a:schemeClr>
            </a:gs>
          </a:gsLst>
          <a:lin ang="5400000" scaled="0"/>
        </a:gradFill>
      </xdr:grpSpPr>
      <xdr:sp macro="" textlink="">
        <xdr:nvSpPr>
          <xdr:cNvPr id="12298" name="AutoShape 10">
            <a:extLst>
              <a:ext uri="{FF2B5EF4-FFF2-40B4-BE49-F238E27FC236}">
                <a16:creationId xmlns="" xmlns:a16="http://schemas.microsoft.com/office/drawing/2014/main" id="{00000000-0008-0000-0000-00000A300000}"/>
              </a:ext>
            </a:extLst>
          </xdr:cNvPr>
          <xdr:cNvSpPr>
            <a:spLocks noChangeAspect="1" noChangeArrowheads="1" noTextEdit="1"/>
          </xdr:cNvSpPr>
        </xdr:nvSpPr>
        <xdr:spPr bwMode="auto">
          <a:xfrm>
            <a:off x="135" y="16"/>
            <a:ext cx="1012" cy="508"/>
          </a:xfrm>
          <a:prstGeom prst="rect">
            <a:avLst/>
          </a:prstGeom>
          <a:grp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12300" name="Rectangle 12">
            <a:extLst>
              <a:ext uri="{FF2B5EF4-FFF2-40B4-BE49-F238E27FC236}">
                <a16:creationId xmlns="" xmlns:a16="http://schemas.microsoft.com/office/drawing/2014/main" id="{00000000-0008-0000-0000-00000C300000}"/>
              </a:ext>
            </a:extLst>
          </xdr:cNvPr>
          <xdr:cNvSpPr>
            <a:spLocks noChangeArrowheads="1"/>
          </xdr:cNvSpPr>
        </xdr:nvSpPr>
        <xdr:spPr bwMode="auto">
          <a:xfrm>
            <a:off x="135" y="18"/>
            <a:ext cx="1012" cy="34"/>
          </a:xfrm>
          <a:prstGeom prst="rect">
            <a:avLst/>
          </a:prstGeom>
          <a:grp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12302" name="Rectangle 14">
            <a:extLst>
              <a:ext uri="{FF2B5EF4-FFF2-40B4-BE49-F238E27FC236}">
                <a16:creationId xmlns="" xmlns:a16="http://schemas.microsoft.com/office/drawing/2014/main" id="{00000000-0008-0000-0000-00000E300000}"/>
              </a:ext>
            </a:extLst>
          </xdr:cNvPr>
          <xdr:cNvSpPr>
            <a:spLocks noChangeArrowheads="1"/>
          </xdr:cNvSpPr>
        </xdr:nvSpPr>
        <xdr:spPr bwMode="auto">
          <a:xfrm>
            <a:off x="138" y="471"/>
            <a:ext cx="1012" cy="32"/>
          </a:xfrm>
          <a:prstGeom prst="rect">
            <a:avLst/>
          </a:prstGeom>
          <a:grp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12303" name="Rectangle 15">
            <a:extLst>
              <a:ext uri="{FF2B5EF4-FFF2-40B4-BE49-F238E27FC236}">
                <a16:creationId xmlns="" xmlns:a16="http://schemas.microsoft.com/office/drawing/2014/main" id="{00000000-0008-0000-0000-00000F300000}"/>
              </a:ext>
            </a:extLst>
          </xdr:cNvPr>
          <xdr:cNvSpPr>
            <a:spLocks noChangeArrowheads="1"/>
          </xdr:cNvSpPr>
        </xdr:nvSpPr>
        <xdr:spPr bwMode="auto">
          <a:xfrm>
            <a:off x="135" y="502"/>
            <a:ext cx="1012" cy="26"/>
          </a:xfrm>
          <a:prstGeom prst="rect">
            <a:avLst/>
          </a:prstGeom>
          <a:grp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12311" name="Rectangle 23">
            <a:extLst>
              <a:ext uri="{FF2B5EF4-FFF2-40B4-BE49-F238E27FC236}">
                <a16:creationId xmlns="" xmlns:a16="http://schemas.microsoft.com/office/drawing/2014/main" id="{00000000-0008-0000-0000-000017300000}"/>
              </a:ext>
            </a:extLst>
          </xdr:cNvPr>
          <xdr:cNvSpPr>
            <a:spLocks noChangeArrowheads="1"/>
          </xdr:cNvSpPr>
        </xdr:nvSpPr>
        <xdr:spPr bwMode="auto">
          <a:xfrm>
            <a:off x="139" y="202"/>
            <a:ext cx="0" cy="22"/>
          </a:xfrm>
          <a:prstGeom prst="rect">
            <a:avLst/>
          </a:prstGeom>
          <a:grpFill/>
          <a:ln>
            <a:noFill/>
          </a:ln>
          <a:extLs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endParaRPr lang="en-US" sz="1300" b="0" i="0" u="none" strike="noStrike" baseline="0">
              <a:solidFill>
                <a:srgbClr val="000000"/>
              </a:solidFill>
              <a:latin typeface="Calibri"/>
            </a:endParaRPr>
          </a:p>
        </xdr:txBody>
      </xdr:sp>
      <xdr:sp macro="" textlink="">
        <xdr:nvSpPr>
          <xdr:cNvPr id="12321" name="Rectangle 33">
            <a:extLst>
              <a:ext uri="{FF2B5EF4-FFF2-40B4-BE49-F238E27FC236}">
                <a16:creationId xmlns="" xmlns:a16="http://schemas.microsoft.com/office/drawing/2014/main" id="{00000000-0008-0000-0000-000021300000}"/>
              </a:ext>
            </a:extLst>
          </xdr:cNvPr>
          <xdr:cNvSpPr>
            <a:spLocks noChangeArrowheads="1"/>
          </xdr:cNvSpPr>
        </xdr:nvSpPr>
        <xdr:spPr bwMode="auto">
          <a:xfrm>
            <a:off x="139" y="428"/>
            <a:ext cx="0" cy="22"/>
          </a:xfrm>
          <a:prstGeom prst="rect">
            <a:avLst/>
          </a:prstGeom>
          <a:grpFill/>
          <a:ln>
            <a:noFill/>
          </a:ln>
          <a:extLs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endParaRPr lang="en-US" sz="1300" b="0" i="0" u="none" strike="noStrike" baseline="0">
              <a:solidFill>
                <a:srgbClr val="000000"/>
              </a:solidFill>
              <a:latin typeface="Calibri"/>
            </a:endParaRPr>
          </a:p>
        </xdr:txBody>
      </xdr:sp>
      <xdr:sp macro="" textlink="">
        <xdr:nvSpPr>
          <xdr:cNvPr id="12323" name="Rectangle 35">
            <a:extLst>
              <a:ext uri="{FF2B5EF4-FFF2-40B4-BE49-F238E27FC236}">
                <a16:creationId xmlns="" xmlns:a16="http://schemas.microsoft.com/office/drawing/2014/main" id="{00000000-0008-0000-0000-000023300000}"/>
              </a:ext>
            </a:extLst>
          </xdr:cNvPr>
          <xdr:cNvSpPr>
            <a:spLocks noChangeArrowheads="1"/>
          </xdr:cNvSpPr>
        </xdr:nvSpPr>
        <xdr:spPr bwMode="auto">
          <a:xfrm>
            <a:off x="544" y="474"/>
            <a:ext cx="120" cy="48"/>
          </a:xfrm>
          <a:prstGeom prst="rect">
            <a:avLst/>
          </a:prstGeom>
          <a:grpFill/>
          <a:ln>
            <a:noFill/>
          </a:ln>
          <a:extLs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noAutofit/>
          </a:bodyPr>
          <a:lstStyle/>
          <a:p>
            <a:pPr algn="l" rtl="0">
              <a:defRPr sz="1000"/>
            </a:pPr>
            <a:r>
              <a:rPr lang="en-US" sz="1800" b="1" i="0" u="none" strike="noStrike" baseline="0">
                <a:solidFill>
                  <a:srgbClr val="963634"/>
                </a:solidFill>
                <a:latin typeface="+mj-lt"/>
              </a:rPr>
              <a:t>   Good Luck</a:t>
            </a:r>
          </a:p>
        </xdr:txBody>
      </xdr:sp>
      <xdr:sp macro="" textlink="">
        <xdr:nvSpPr>
          <xdr:cNvPr id="12324" name="Rectangle 36">
            <a:extLst>
              <a:ext uri="{FF2B5EF4-FFF2-40B4-BE49-F238E27FC236}">
                <a16:creationId xmlns="" xmlns:a16="http://schemas.microsoft.com/office/drawing/2014/main" id="{00000000-0008-0000-0000-000024300000}"/>
              </a:ext>
            </a:extLst>
          </xdr:cNvPr>
          <xdr:cNvSpPr>
            <a:spLocks noChangeArrowheads="1"/>
          </xdr:cNvSpPr>
        </xdr:nvSpPr>
        <xdr:spPr bwMode="auto">
          <a:xfrm>
            <a:off x="135" y="16"/>
            <a:ext cx="1" cy="1"/>
          </a:xfrm>
          <a:prstGeom prst="rect">
            <a:avLst/>
          </a:prstGeom>
          <a:grp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12325" name="Line 37">
            <a:extLst>
              <a:ext uri="{FF2B5EF4-FFF2-40B4-BE49-F238E27FC236}">
                <a16:creationId xmlns="" xmlns:a16="http://schemas.microsoft.com/office/drawing/2014/main" id="{00000000-0008-0000-0000-000025300000}"/>
              </a:ext>
            </a:extLst>
          </xdr:cNvPr>
          <xdr:cNvSpPr>
            <a:spLocks noChangeShapeType="1"/>
          </xdr:cNvSpPr>
        </xdr:nvSpPr>
        <xdr:spPr bwMode="auto">
          <a:xfrm>
            <a:off x="136" y="16"/>
            <a:ext cx="1011" cy="0"/>
          </a:xfrm>
          <a:prstGeom prst="line">
            <a:avLst/>
          </a:prstGeom>
          <a:grpFill/>
          <a:ln w="0">
            <a:solidFill>
              <a:srgbClr val="000000"/>
            </a:solidFill>
            <a:prstDash val="solid"/>
            <a:round/>
            <a:headEnd/>
            <a:tailEnd/>
          </a:ln>
          <a:extLst/>
        </xdr:spPr>
      </xdr:sp>
      <xdr:sp macro="" textlink="">
        <xdr:nvSpPr>
          <xdr:cNvPr id="12326" name="Rectangle 38">
            <a:extLst>
              <a:ext uri="{FF2B5EF4-FFF2-40B4-BE49-F238E27FC236}">
                <a16:creationId xmlns="" xmlns:a16="http://schemas.microsoft.com/office/drawing/2014/main" id="{00000000-0008-0000-0000-000026300000}"/>
              </a:ext>
            </a:extLst>
          </xdr:cNvPr>
          <xdr:cNvSpPr>
            <a:spLocks noChangeArrowheads="1"/>
          </xdr:cNvSpPr>
        </xdr:nvSpPr>
        <xdr:spPr bwMode="auto">
          <a:xfrm>
            <a:off x="136" y="16"/>
            <a:ext cx="1011" cy="1"/>
          </a:xfrm>
          <a:prstGeom prst="rect">
            <a:avLst/>
          </a:prstGeom>
          <a:grp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12327" name="Rectangle 39">
            <a:extLst>
              <a:ext uri="{FF2B5EF4-FFF2-40B4-BE49-F238E27FC236}">
                <a16:creationId xmlns="" xmlns:a16="http://schemas.microsoft.com/office/drawing/2014/main" id="{00000000-0008-0000-0000-000027300000}"/>
              </a:ext>
            </a:extLst>
          </xdr:cNvPr>
          <xdr:cNvSpPr>
            <a:spLocks noChangeArrowheads="1"/>
          </xdr:cNvSpPr>
        </xdr:nvSpPr>
        <xdr:spPr bwMode="auto">
          <a:xfrm>
            <a:off x="1146" y="16"/>
            <a:ext cx="1" cy="1"/>
          </a:xfrm>
          <a:prstGeom prst="rect">
            <a:avLst/>
          </a:prstGeom>
          <a:grp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12328" name="Line 40">
            <a:extLst>
              <a:ext uri="{FF2B5EF4-FFF2-40B4-BE49-F238E27FC236}">
                <a16:creationId xmlns="" xmlns:a16="http://schemas.microsoft.com/office/drawing/2014/main" id="{00000000-0008-0000-0000-000028300000}"/>
              </a:ext>
            </a:extLst>
          </xdr:cNvPr>
          <xdr:cNvSpPr>
            <a:spLocks noChangeShapeType="1"/>
          </xdr:cNvSpPr>
        </xdr:nvSpPr>
        <xdr:spPr bwMode="auto">
          <a:xfrm>
            <a:off x="135" y="16"/>
            <a:ext cx="0" cy="487"/>
          </a:xfrm>
          <a:prstGeom prst="line">
            <a:avLst/>
          </a:prstGeom>
          <a:grpFill/>
          <a:ln w="0">
            <a:solidFill>
              <a:srgbClr val="000000"/>
            </a:solidFill>
            <a:prstDash val="solid"/>
            <a:round/>
            <a:headEnd/>
            <a:tailEnd/>
          </a:ln>
          <a:extLst/>
        </xdr:spPr>
      </xdr:sp>
      <xdr:sp macro="" textlink="">
        <xdr:nvSpPr>
          <xdr:cNvPr id="12329" name="Rectangle 41">
            <a:extLst>
              <a:ext uri="{FF2B5EF4-FFF2-40B4-BE49-F238E27FC236}">
                <a16:creationId xmlns="" xmlns:a16="http://schemas.microsoft.com/office/drawing/2014/main" id="{00000000-0008-0000-0000-000029300000}"/>
              </a:ext>
            </a:extLst>
          </xdr:cNvPr>
          <xdr:cNvSpPr>
            <a:spLocks noChangeArrowheads="1"/>
          </xdr:cNvSpPr>
        </xdr:nvSpPr>
        <xdr:spPr bwMode="auto">
          <a:xfrm>
            <a:off x="135" y="16"/>
            <a:ext cx="1" cy="487"/>
          </a:xfrm>
          <a:prstGeom prst="rect">
            <a:avLst/>
          </a:prstGeom>
          <a:grp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12330" name="Line 42">
            <a:extLst>
              <a:ext uri="{FF2B5EF4-FFF2-40B4-BE49-F238E27FC236}">
                <a16:creationId xmlns="" xmlns:a16="http://schemas.microsoft.com/office/drawing/2014/main" id="{00000000-0008-0000-0000-00002A300000}"/>
              </a:ext>
            </a:extLst>
          </xdr:cNvPr>
          <xdr:cNvSpPr>
            <a:spLocks noChangeShapeType="1"/>
          </xdr:cNvSpPr>
        </xdr:nvSpPr>
        <xdr:spPr bwMode="auto">
          <a:xfrm>
            <a:off x="136" y="502"/>
            <a:ext cx="1011" cy="0"/>
          </a:xfrm>
          <a:prstGeom prst="line">
            <a:avLst/>
          </a:prstGeom>
          <a:grpFill/>
          <a:ln w="0">
            <a:solidFill>
              <a:srgbClr val="000000"/>
            </a:solidFill>
            <a:prstDash val="solid"/>
            <a:round/>
            <a:headEnd/>
            <a:tailEnd/>
          </a:ln>
          <a:extLst/>
        </xdr:spPr>
      </xdr:sp>
      <xdr:sp macro="" textlink="">
        <xdr:nvSpPr>
          <xdr:cNvPr id="12331" name="Rectangle 43">
            <a:extLst>
              <a:ext uri="{FF2B5EF4-FFF2-40B4-BE49-F238E27FC236}">
                <a16:creationId xmlns="" xmlns:a16="http://schemas.microsoft.com/office/drawing/2014/main" id="{00000000-0008-0000-0000-00002B300000}"/>
              </a:ext>
            </a:extLst>
          </xdr:cNvPr>
          <xdr:cNvSpPr>
            <a:spLocks noChangeArrowheads="1"/>
          </xdr:cNvSpPr>
        </xdr:nvSpPr>
        <xdr:spPr bwMode="auto">
          <a:xfrm>
            <a:off x="136" y="502"/>
            <a:ext cx="1011" cy="1"/>
          </a:xfrm>
          <a:prstGeom prst="rect">
            <a:avLst/>
          </a:prstGeom>
          <a:grp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12332" name="Line 44">
            <a:extLst>
              <a:ext uri="{FF2B5EF4-FFF2-40B4-BE49-F238E27FC236}">
                <a16:creationId xmlns="" xmlns:a16="http://schemas.microsoft.com/office/drawing/2014/main" id="{00000000-0008-0000-0000-00002C300000}"/>
              </a:ext>
            </a:extLst>
          </xdr:cNvPr>
          <xdr:cNvSpPr>
            <a:spLocks noChangeShapeType="1"/>
          </xdr:cNvSpPr>
        </xdr:nvSpPr>
        <xdr:spPr bwMode="auto">
          <a:xfrm>
            <a:off x="1146" y="17"/>
            <a:ext cx="0" cy="486"/>
          </a:xfrm>
          <a:prstGeom prst="line">
            <a:avLst/>
          </a:prstGeom>
          <a:grpFill/>
          <a:ln w="0">
            <a:solidFill>
              <a:srgbClr val="000000"/>
            </a:solidFill>
            <a:prstDash val="solid"/>
            <a:round/>
            <a:headEnd/>
            <a:tailEnd/>
          </a:ln>
          <a:extLst/>
        </xdr:spPr>
      </xdr:sp>
      <xdr:sp macro="" textlink="">
        <xdr:nvSpPr>
          <xdr:cNvPr id="12333" name="Rectangle 45">
            <a:extLst>
              <a:ext uri="{FF2B5EF4-FFF2-40B4-BE49-F238E27FC236}">
                <a16:creationId xmlns="" xmlns:a16="http://schemas.microsoft.com/office/drawing/2014/main" id="{00000000-0008-0000-0000-00002D300000}"/>
              </a:ext>
            </a:extLst>
          </xdr:cNvPr>
          <xdr:cNvSpPr>
            <a:spLocks noChangeArrowheads="1"/>
          </xdr:cNvSpPr>
        </xdr:nvSpPr>
        <xdr:spPr bwMode="auto">
          <a:xfrm>
            <a:off x="1146" y="17"/>
            <a:ext cx="1" cy="486"/>
          </a:xfrm>
          <a:prstGeom prst="rect">
            <a:avLst/>
          </a:prstGeom>
          <a:grp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12334" name="Line 46">
            <a:extLst>
              <a:ext uri="{FF2B5EF4-FFF2-40B4-BE49-F238E27FC236}">
                <a16:creationId xmlns="" xmlns:a16="http://schemas.microsoft.com/office/drawing/2014/main" id="{00000000-0008-0000-0000-00002E300000}"/>
              </a:ext>
            </a:extLst>
          </xdr:cNvPr>
          <xdr:cNvSpPr>
            <a:spLocks noChangeShapeType="1"/>
          </xdr:cNvSpPr>
        </xdr:nvSpPr>
        <xdr:spPr bwMode="auto">
          <a:xfrm>
            <a:off x="1147" y="16"/>
            <a:ext cx="1" cy="1"/>
          </a:xfrm>
          <a:prstGeom prst="line">
            <a:avLst/>
          </a:prstGeom>
          <a:grpFill/>
          <a:ln w="0">
            <a:solidFill>
              <a:srgbClr val="DADCDD"/>
            </a:solidFill>
            <a:prstDash val="solid"/>
            <a:round/>
            <a:headEnd/>
            <a:tailEnd/>
          </a:ln>
          <a:extLst/>
        </xdr:spPr>
      </xdr:sp>
      <xdr:sp macro="" textlink="">
        <xdr:nvSpPr>
          <xdr:cNvPr id="12335" name="Rectangle 47">
            <a:extLst>
              <a:ext uri="{FF2B5EF4-FFF2-40B4-BE49-F238E27FC236}">
                <a16:creationId xmlns="" xmlns:a16="http://schemas.microsoft.com/office/drawing/2014/main" id="{00000000-0008-0000-0000-00002F300000}"/>
              </a:ext>
            </a:extLst>
          </xdr:cNvPr>
          <xdr:cNvSpPr>
            <a:spLocks noChangeArrowheads="1"/>
          </xdr:cNvSpPr>
        </xdr:nvSpPr>
        <xdr:spPr bwMode="auto">
          <a:xfrm>
            <a:off x="1147" y="16"/>
            <a:ext cx="1" cy="1"/>
          </a:xfrm>
          <a:prstGeom prst="rect">
            <a:avLst/>
          </a:prstGeom>
          <a:grp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12336" name="Line 48">
            <a:extLst>
              <a:ext uri="{FF2B5EF4-FFF2-40B4-BE49-F238E27FC236}">
                <a16:creationId xmlns="" xmlns:a16="http://schemas.microsoft.com/office/drawing/2014/main" id="{00000000-0008-0000-0000-000030300000}"/>
              </a:ext>
            </a:extLst>
          </xdr:cNvPr>
          <xdr:cNvSpPr>
            <a:spLocks noChangeShapeType="1"/>
          </xdr:cNvSpPr>
        </xdr:nvSpPr>
        <xdr:spPr bwMode="auto">
          <a:xfrm>
            <a:off x="1147" y="49"/>
            <a:ext cx="1" cy="1"/>
          </a:xfrm>
          <a:prstGeom prst="line">
            <a:avLst/>
          </a:prstGeom>
          <a:grpFill/>
          <a:ln w="0">
            <a:solidFill>
              <a:srgbClr val="DADCDD"/>
            </a:solidFill>
            <a:prstDash val="solid"/>
            <a:round/>
            <a:headEnd/>
            <a:tailEnd/>
          </a:ln>
          <a:extLst/>
        </xdr:spPr>
      </xdr:sp>
      <xdr:sp macro="" textlink="">
        <xdr:nvSpPr>
          <xdr:cNvPr id="12337" name="Rectangle 49">
            <a:extLst>
              <a:ext uri="{FF2B5EF4-FFF2-40B4-BE49-F238E27FC236}">
                <a16:creationId xmlns="" xmlns:a16="http://schemas.microsoft.com/office/drawing/2014/main" id="{00000000-0008-0000-0000-000031300000}"/>
              </a:ext>
            </a:extLst>
          </xdr:cNvPr>
          <xdr:cNvSpPr>
            <a:spLocks noChangeArrowheads="1"/>
          </xdr:cNvSpPr>
        </xdr:nvSpPr>
        <xdr:spPr bwMode="auto">
          <a:xfrm>
            <a:off x="1147" y="49"/>
            <a:ext cx="1" cy="1"/>
          </a:xfrm>
          <a:prstGeom prst="rect">
            <a:avLst/>
          </a:prstGeom>
          <a:grp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12338" name="Line 50">
            <a:extLst>
              <a:ext uri="{FF2B5EF4-FFF2-40B4-BE49-F238E27FC236}">
                <a16:creationId xmlns="" xmlns:a16="http://schemas.microsoft.com/office/drawing/2014/main" id="{00000000-0008-0000-0000-000032300000}"/>
              </a:ext>
            </a:extLst>
          </xdr:cNvPr>
          <xdr:cNvSpPr>
            <a:spLocks noChangeShapeType="1"/>
          </xdr:cNvSpPr>
        </xdr:nvSpPr>
        <xdr:spPr bwMode="auto">
          <a:xfrm>
            <a:off x="1147" y="65"/>
            <a:ext cx="1" cy="1"/>
          </a:xfrm>
          <a:prstGeom prst="line">
            <a:avLst/>
          </a:prstGeom>
          <a:grpFill/>
          <a:ln w="0">
            <a:solidFill>
              <a:srgbClr val="DADCDD"/>
            </a:solidFill>
            <a:prstDash val="solid"/>
            <a:round/>
            <a:headEnd/>
            <a:tailEnd/>
          </a:ln>
          <a:extLst/>
        </xdr:spPr>
      </xdr:sp>
      <xdr:sp macro="" textlink="">
        <xdr:nvSpPr>
          <xdr:cNvPr id="12339" name="Rectangle 51">
            <a:extLst>
              <a:ext uri="{FF2B5EF4-FFF2-40B4-BE49-F238E27FC236}">
                <a16:creationId xmlns="" xmlns:a16="http://schemas.microsoft.com/office/drawing/2014/main" id="{00000000-0008-0000-0000-000033300000}"/>
              </a:ext>
            </a:extLst>
          </xdr:cNvPr>
          <xdr:cNvSpPr>
            <a:spLocks noChangeArrowheads="1"/>
          </xdr:cNvSpPr>
        </xdr:nvSpPr>
        <xdr:spPr bwMode="auto">
          <a:xfrm>
            <a:off x="1147" y="65"/>
            <a:ext cx="1" cy="1"/>
          </a:xfrm>
          <a:prstGeom prst="rect">
            <a:avLst/>
          </a:prstGeom>
          <a:grp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12340" name="Line 52">
            <a:extLst>
              <a:ext uri="{FF2B5EF4-FFF2-40B4-BE49-F238E27FC236}">
                <a16:creationId xmlns="" xmlns:a16="http://schemas.microsoft.com/office/drawing/2014/main" id="{00000000-0008-0000-0000-000034300000}"/>
              </a:ext>
            </a:extLst>
          </xdr:cNvPr>
          <xdr:cNvSpPr>
            <a:spLocks noChangeShapeType="1"/>
          </xdr:cNvSpPr>
        </xdr:nvSpPr>
        <xdr:spPr bwMode="auto">
          <a:xfrm>
            <a:off x="1147" y="88"/>
            <a:ext cx="1" cy="1"/>
          </a:xfrm>
          <a:prstGeom prst="line">
            <a:avLst/>
          </a:prstGeom>
          <a:grpFill/>
          <a:ln w="0">
            <a:solidFill>
              <a:srgbClr val="DADCDD"/>
            </a:solidFill>
            <a:prstDash val="solid"/>
            <a:round/>
            <a:headEnd/>
            <a:tailEnd/>
          </a:ln>
          <a:extLst/>
        </xdr:spPr>
      </xdr:sp>
      <xdr:sp macro="" textlink="">
        <xdr:nvSpPr>
          <xdr:cNvPr id="12341" name="Rectangle 53">
            <a:extLst>
              <a:ext uri="{FF2B5EF4-FFF2-40B4-BE49-F238E27FC236}">
                <a16:creationId xmlns="" xmlns:a16="http://schemas.microsoft.com/office/drawing/2014/main" id="{00000000-0008-0000-0000-000035300000}"/>
              </a:ext>
            </a:extLst>
          </xdr:cNvPr>
          <xdr:cNvSpPr>
            <a:spLocks noChangeArrowheads="1"/>
          </xdr:cNvSpPr>
        </xdr:nvSpPr>
        <xdr:spPr bwMode="auto">
          <a:xfrm>
            <a:off x="1147" y="88"/>
            <a:ext cx="1" cy="1"/>
          </a:xfrm>
          <a:prstGeom prst="rect">
            <a:avLst/>
          </a:prstGeom>
          <a:grp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12342" name="Line 54">
            <a:extLst>
              <a:ext uri="{FF2B5EF4-FFF2-40B4-BE49-F238E27FC236}">
                <a16:creationId xmlns="" xmlns:a16="http://schemas.microsoft.com/office/drawing/2014/main" id="{00000000-0008-0000-0000-000036300000}"/>
              </a:ext>
            </a:extLst>
          </xdr:cNvPr>
          <xdr:cNvSpPr>
            <a:spLocks noChangeShapeType="1"/>
          </xdr:cNvSpPr>
        </xdr:nvSpPr>
        <xdr:spPr bwMode="auto">
          <a:xfrm>
            <a:off x="1147" y="110"/>
            <a:ext cx="1" cy="1"/>
          </a:xfrm>
          <a:prstGeom prst="line">
            <a:avLst/>
          </a:prstGeom>
          <a:grpFill/>
          <a:ln w="0">
            <a:solidFill>
              <a:srgbClr val="DADCDD"/>
            </a:solidFill>
            <a:prstDash val="solid"/>
            <a:round/>
            <a:headEnd/>
            <a:tailEnd/>
          </a:ln>
          <a:extLst/>
        </xdr:spPr>
      </xdr:sp>
      <xdr:sp macro="" textlink="">
        <xdr:nvSpPr>
          <xdr:cNvPr id="12343" name="Rectangle 55">
            <a:extLst>
              <a:ext uri="{FF2B5EF4-FFF2-40B4-BE49-F238E27FC236}">
                <a16:creationId xmlns="" xmlns:a16="http://schemas.microsoft.com/office/drawing/2014/main" id="{00000000-0008-0000-0000-000037300000}"/>
              </a:ext>
            </a:extLst>
          </xdr:cNvPr>
          <xdr:cNvSpPr>
            <a:spLocks noChangeArrowheads="1"/>
          </xdr:cNvSpPr>
        </xdr:nvSpPr>
        <xdr:spPr bwMode="auto">
          <a:xfrm>
            <a:off x="1147" y="110"/>
            <a:ext cx="1" cy="1"/>
          </a:xfrm>
          <a:prstGeom prst="rect">
            <a:avLst/>
          </a:prstGeom>
          <a:grp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12344" name="Line 56">
            <a:extLst>
              <a:ext uri="{FF2B5EF4-FFF2-40B4-BE49-F238E27FC236}">
                <a16:creationId xmlns="" xmlns:a16="http://schemas.microsoft.com/office/drawing/2014/main" id="{00000000-0008-0000-0000-000038300000}"/>
              </a:ext>
            </a:extLst>
          </xdr:cNvPr>
          <xdr:cNvSpPr>
            <a:spLocks noChangeShapeType="1"/>
          </xdr:cNvSpPr>
        </xdr:nvSpPr>
        <xdr:spPr bwMode="auto">
          <a:xfrm>
            <a:off x="1147" y="133"/>
            <a:ext cx="1" cy="1"/>
          </a:xfrm>
          <a:prstGeom prst="line">
            <a:avLst/>
          </a:prstGeom>
          <a:grpFill/>
          <a:ln w="0">
            <a:solidFill>
              <a:srgbClr val="DADCDD"/>
            </a:solidFill>
            <a:prstDash val="solid"/>
            <a:round/>
            <a:headEnd/>
            <a:tailEnd/>
          </a:ln>
          <a:extLst/>
        </xdr:spPr>
      </xdr:sp>
      <xdr:sp macro="" textlink="">
        <xdr:nvSpPr>
          <xdr:cNvPr id="12345" name="Rectangle 57">
            <a:extLst>
              <a:ext uri="{FF2B5EF4-FFF2-40B4-BE49-F238E27FC236}">
                <a16:creationId xmlns="" xmlns:a16="http://schemas.microsoft.com/office/drawing/2014/main" id="{00000000-0008-0000-0000-000039300000}"/>
              </a:ext>
            </a:extLst>
          </xdr:cNvPr>
          <xdr:cNvSpPr>
            <a:spLocks noChangeArrowheads="1"/>
          </xdr:cNvSpPr>
        </xdr:nvSpPr>
        <xdr:spPr bwMode="auto">
          <a:xfrm>
            <a:off x="1147" y="133"/>
            <a:ext cx="1" cy="1"/>
          </a:xfrm>
          <a:prstGeom prst="rect">
            <a:avLst/>
          </a:prstGeom>
          <a:grp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12346" name="Line 58">
            <a:extLst>
              <a:ext uri="{FF2B5EF4-FFF2-40B4-BE49-F238E27FC236}">
                <a16:creationId xmlns="" xmlns:a16="http://schemas.microsoft.com/office/drawing/2014/main" id="{00000000-0008-0000-0000-00003A300000}"/>
              </a:ext>
            </a:extLst>
          </xdr:cNvPr>
          <xdr:cNvSpPr>
            <a:spLocks noChangeShapeType="1"/>
          </xdr:cNvSpPr>
        </xdr:nvSpPr>
        <xdr:spPr bwMode="auto">
          <a:xfrm>
            <a:off x="1147" y="155"/>
            <a:ext cx="1" cy="1"/>
          </a:xfrm>
          <a:prstGeom prst="line">
            <a:avLst/>
          </a:prstGeom>
          <a:grpFill/>
          <a:ln w="0">
            <a:solidFill>
              <a:srgbClr val="DADCDD"/>
            </a:solidFill>
            <a:prstDash val="solid"/>
            <a:round/>
            <a:headEnd/>
            <a:tailEnd/>
          </a:ln>
          <a:extLst/>
        </xdr:spPr>
      </xdr:sp>
      <xdr:sp macro="" textlink="">
        <xdr:nvSpPr>
          <xdr:cNvPr id="12347" name="Rectangle 59">
            <a:extLst>
              <a:ext uri="{FF2B5EF4-FFF2-40B4-BE49-F238E27FC236}">
                <a16:creationId xmlns="" xmlns:a16="http://schemas.microsoft.com/office/drawing/2014/main" id="{00000000-0008-0000-0000-00003B300000}"/>
              </a:ext>
            </a:extLst>
          </xdr:cNvPr>
          <xdr:cNvSpPr>
            <a:spLocks noChangeArrowheads="1"/>
          </xdr:cNvSpPr>
        </xdr:nvSpPr>
        <xdr:spPr bwMode="auto">
          <a:xfrm>
            <a:off x="1147" y="155"/>
            <a:ext cx="1" cy="1"/>
          </a:xfrm>
          <a:prstGeom prst="rect">
            <a:avLst/>
          </a:prstGeom>
          <a:grp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12348" name="Line 60">
            <a:extLst>
              <a:ext uri="{FF2B5EF4-FFF2-40B4-BE49-F238E27FC236}">
                <a16:creationId xmlns="" xmlns:a16="http://schemas.microsoft.com/office/drawing/2014/main" id="{00000000-0008-0000-0000-00003C300000}"/>
              </a:ext>
            </a:extLst>
          </xdr:cNvPr>
          <xdr:cNvSpPr>
            <a:spLocks noChangeShapeType="1"/>
          </xdr:cNvSpPr>
        </xdr:nvSpPr>
        <xdr:spPr bwMode="auto">
          <a:xfrm>
            <a:off x="1147" y="178"/>
            <a:ext cx="1" cy="1"/>
          </a:xfrm>
          <a:prstGeom prst="line">
            <a:avLst/>
          </a:prstGeom>
          <a:grpFill/>
          <a:ln w="0">
            <a:solidFill>
              <a:srgbClr val="DADCDD"/>
            </a:solidFill>
            <a:prstDash val="solid"/>
            <a:round/>
            <a:headEnd/>
            <a:tailEnd/>
          </a:ln>
          <a:extLst/>
        </xdr:spPr>
      </xdr:sp>
      <xdr:sp macro="" textlink="">
        <xdr:nvSpPr>
          <xdr:cNvPr id="12349" name="Rectangle 61">
            <a:extLst>
              <a:ext uri="{FF2B5EF4-FFF2-40B4-BE49-F238E27FC236}">
                <a16:creationId xmlns="" xmlns:a16="http://schemas.microsoft.com/office/drawing/2014/main" id="{00000000-0008-0000-0000-00003D300000}"/>
              </a:ext>
            </a:extLst>
          </xdr:cNvPr>
          <xdr:cNvSpPr>
            <a:spLocks noChangeArrowheads="1"/>
          </xdr:cNvSpPr>
        </xdr:nvSpPr>
        <xdr:spPr bwMode="auto">
          <a:xfrm>
            <a:off x="1147" y="178"/>
            <a:ext cx="1" cy="1"/>
          </a:xfrm>
          <a:prstGeom prst="rect">
            <a:avLst/>
          </a:prstGeom>
          <a:grp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12350" name="Line 62">
            <a:extLst>
              <a:ext uri="{FF2B5EF4-FFF2-40B4-BE49-F238E27FC236}">
                <a16:creationId xmlns="" xmlns:a16="http://schemas.microsoft.com/office/drawing/2014/main" id="{00000000-0008-0000-0000-00003E300000}"/>
              </a:ext>
            </a:extLst>
          </xdr:cNvPr>
          <xdr:cNvSpPr>
            <a:spLocks noChangeShapeType="1"/>
          </xdr:cNvSpPr>
        </xdr:nvSpPr>
        <xdr:spPr bwMode="auto">
          <a:xfrm>
            <a:off x="1147" y="200"/>
            <a:ext cx="1" cy="1"/>
          </a:xfrm>
          <a:prstGeom prst="line">
            <a:avLst/>
          </a:prstGeom>
          <a:grpFill/>
          <a:ln w="0">
            <a:solidFill>
              <a:srgbClr val="DADCDD"/>
            </a:solidFill>
            <a:prstDash val="solid"/>
            <a:round/>
            <a:headEnd/>
            <a:tailEnd/>
          </a:ln>
          <a:extLst/>
        </xdr:spPr>
      </xdr:sp>
      <xdr:sp macro="" textlink="">
        <xdr:nvSpPr>
          <xdr:cNvPr id="12351" name="Rectangle 63">
            <a:extLst>
              <a:ext uri="{FF2B5EF4-FFF2-40B4-BE49-F238E27FC236}">
                <a16:creationId xmlns="" xmlns:a16="http://schemas.microsoft.com/office/drawing/2014/main" id="{00000000-0008-0000-0000-00003F300000}"/>
              </a:ext>
            </a:extLst>
          </xdr:cNvPr>
          <xdr:cNvSpPr>
            <a:spLocks noChangeArrowheads="1"/>
          </xdr:cNvSpPr>
        </xdr:nvSpPr>
        <xdr:spPr bwMode="auto">
          <a:xfrm>
            <a:off x="1147" y="200"/>
            <a:ext cx="1" cy="1"/>
          </a:xfrm>
          <a:prstGeom prst="rect">
            <a:avLst/>
          </a:prstGeom>
          <a:grp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12352" name="Line 64">
            <a:extLst>
              <a:ext uri="{FF2B5EF4-FFF2-40B4-BE49-F238E27FC236}">
                <a16:creationId xmlns="" xmlns:a16="http://schemas.microsoft.com/office/drawing/2014/main" id="{00000000-0008-0000-0000-000040300000}"/>
              </a:ext>
            </a:extLst>
          </xdr:cNvPr>
          <xdr:cNvSpPr>
            <a:spLocks noChangeShapeType="1"/>
          </xdr:cNvSpPr>
        </xdr:nvSpPr>
        <xdr:spPr bwMode="auto">
          <a:xfrm>
            <a:off x="1147" y="223"/>
            <a:ext cx="1" cy="1"/>
          </a:xfrm>
          <a:prstGeom prst="line">
            <a:avLst/>
          </a:prstGeom>
          <a:grpFill/>
          <a:ln w="0">
            <a:solidFill>
              <a:srgbClr val="DADCDD"/>
            </a:solidFill>
            <a:prstDash val="solid"/>
            <a:round/>
            <a:headEnd/>
            <a:tailEnd/>
          </a:ln>
          <a:extLst/>
        </xdr:spPr>
      </xdr:sp>
      <xdr:sp macro="" textlink="">
        <xdr:nvSpPr>
          <xdr:cNvPr id="12353" name="Rectangle 65">
            <a:extLst>
              <a:ext uri="{FF2B5EF4-FFF2-40B4-BE49-F238E27FC236}">
                <a16:creationId xmlns="" xmlns:a16="http://schemas.microsoft.com/office/drawing/2014/main" id="{00000000-0008-0000-0000-000041300000}"/>
              </a:ext>
            </a:extLst>
          </xdr:cNvPr>
          <xdr:cNvSpPr>
            <a:spLocks noChangeArrowheads="1"/>
          </xdr:cNvSpPr>
        </xdr:nvSpPr>
        <xdr:spPr bwMode="auto">
          <a:xfrm>
            <a:off x="1147" y="223"/>
            <a:ext cx="1" cy="1"/>
          </a:xfrm>
          <a:prstGeom prst="rect">
            <a:avLst/>
          </a:prstGeom>
          <a:grp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12354" name="Line 66">
            <a:extLst>
              <a:ext uri="{FF2B5EF4-FFF2-40B4-BE49-F238E27FC236}">
                <a16:creationId xmlns="" xmlns:a16="http://schemas.microsoft.com/office/drawing/2014/main" id="{00000000-0008-0000-0000-000042300000}"/>
              </a:ext>
            </a:extLst>
          </xdr:cNvPr>
          <xdr:cNvSpPr>
            <a:spLocks noChangeShapeType="1"/>
          </xdr:cNvSpPr>
        </xdr:nvSpPr>
        <xdr:spPr bwMode="auto">
          <a:xfrm>
            <a:off x="1147" y="245"/>
            <a:ext cx="1" cy="1"/>
          </a:xfrm>
          <a:prstGeom prst="line">
            <a:avLst/>
          </a:prstGeom>
          <a:grpFill/>
          <a:ln w="0">
            <a:solidFill>
              <a:srgbClr val="DADCDD"/>
            </a:solidFill>
            <a:prstDash val="solid"/>
            <a:round/>
            <a:headEnd/>
            <a:tailEnd/>
          </a:ln>
          <a:extLst/>
        </xdr:spPr>
      </xdr:sp>
      <xdr:sp macro="" textlink="">
        <xdr:nvSpPr>
          <xdr:cNvPr id="12355" name="Rectangle 67">
            <a:extLst>
              <a:ext uri="{FF2B5EF4-FFF2-40B4-BE49-F238E27FC236}">
                <a16:creationId xmlns="" xmlns:a16="http://schemas.microsoft.com/office/drawing/2014/main" id="{00000000-0008-0000-0000-000043300000}"/>
              </a:ext>
            </a:extLst>
          </xdr:cNvPr>
          <xdr:cNvSpPr>
            <a:spLocks noChangeArrowheads="1"/>
          </xdr:cNvSpPr>
        </xdr:nvSpPr>
        <xdr:spPr bwMode="auto">
          <a:xfrm>
            <a:off x="1147" y="245"/>
            <a:ext cx="1" cy="1"/>
          </a:xfrm>
          <a:prstGeom prst="rect">
            <a:avLst/>
          </a:prstGeom>
          <a:grp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12356" name="Line 68">
            <a:extLst>
              <a:ext uri="{FF2B5EF4-FFF2-40B4-BE49-F238E27FC236}">
                <a16:creationId xmlns="" xmlns:a16="http://schemas.microsoft.com/office/drawing/2014/main" id="{00000000-0008-0000-0000-000044300000}"/>
              </a:ext>
            </a:extLst>
          </xdr:cNvPr>
          <xdr:cNvSpPr>
            <a:spLocks noChangeShapeType="1"/>
          </xdr:cNvSpPr>
        </xdr:nvSpPr>
        <xdr:spPr bwMode="auto">
          <a:xfrm>
            <a:off x="1147" y="268"/>
            <a:ext cx="1" cy="1"/>
          </a:xfrm>
          <a:prstGeom prst="line">
            <a:avLst/>
          </a:prstGeom>
          <a:grpFill/>
          <a:ln w="0">
            <a:solidFill>
              <a:srgbClr val="DADCDD"/>
            </a:solidFill>
            <a:prstDash val="solid"/>
            <a:round/>
            <a:headEnd/>
            <a:tailEnd/>
          </a:ln>
          <a:extLst/>
        </xdr:spPr>
      </xdr:sp>
      <xdr:sp macro="" textlink="">
        <xdr:nvSpPr>
          <xdr:cNvPr id="12357" name="Rectangle 69">
            <a:extLst>
              <a:ext uri="{FF2B5EF4-FFF2-40B4-BE49-F238E27FC236}">
                <a16:creationId xmlns="" xmlns:a16="http://schemas.microsoft.com/office/drawing/2014/main" id="{00000000-0008-0000-0000-000045300000}"/>
              </a:ext>
            </a:extLst>
          </xdr:cNvPr>
          <xdr:cNvSpPr>
            <a:spLocks noChangeArrowheads="1"/>
          </xdr:cNvSpPr>
        </xdr:nvSpPr>
        <xdr:spPr bwMode="auto">
          <a:xfrm>
            <a:off x="1147" y="268"/>
            <a:ext cx="1" cy="1"/>
          </a:xfrm>
          <a:prstGeom prst="rect">
            <a:avLst/>
          </a:prstGeom>
          <a:grp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12358" name="Line 70">
            <a:extLst>
              <a:ext uri="{FF2B5EF4-FFF2-40B4-BE49-F238E27FC236}">
                <a16:creationId xmlns="" xmlns:a16="http://schemas.microsoft.com/office/drawing/2014/main" id="{00000000-0008-0000-0000-000046300000}"/>
              </a:ext>
            </a:extLst>
          </xdr:cNvPr>
          <xdr:cNvSpPr>
            <a:spLocks noChangeShapeType="1"/>
          </xdr:cNvSpPr>
        </xdr:nvSpPr>
        <xdr:spPr bwMode="auto">
          <a:xfrm>
            <a:off x="1147" y="290"/>
            <a:ext cx="1" cy="1"/>
          </a:xfrm>
          <a:prstGeom prst="line">
            <a:avLst/>
          </a:prstGeom>
          <a:grpFill/>
          <a:ln w="0">
            <a:solidFill>
              <a:srgbClr val="DADCDD"/>
            </a:solidFill>
            <a:prstDash val="solid"/>
            <a:round/>
            <a:headEnd/>
            <a:tailEnd/>
          </a:ln>
          <a:extLst/>
        </xdr:spPr>
      </xdr:sp>
      <xdr:sp macro="" textlink="">
        <xdr:nvSpPr>
          <xdr:cNvPr id="12359" name="Rectangle 71">
            <a:extLst>
              <a:ext uri="{FF2B5EF4-FFF2-40B4-BE49-F238E27FC236}">
                <a16:creationId xmlns="" xmlns:a16="http://schemas.microsoft.com/office/drawing/2014/main" id="{00000000-0008-0000-0000-000047300000}"/>
              </a:ext>
            </a:extLst>
          </xdr:cNvPr>
          <xdr:cNvSpPr>
            <a:spLocks noChangeArrowheads="1"/>
          </xdr:cNvSpPr>
        </xdr:nvSpPr>
        <xdr:spPr bwMode="auto">
          <a:xfrm>
            <a:off x="1147" y="290"/>
            <a:ext cx="1" cy="1"/>
          </a:xfrm>
          <a:prstGeom prst="rect">
            <a:avLst/>
          </a:prstGeom>
          <a:grp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12360" name="Line 72">
            <a:extLst>
              <a:ext uri="{FF2B5EF4-FFF2-40B4-BE49-F238E27FC236}">
                <a16:creationId xmlns="" xmlns:a16="http://schemas.microsoft.com/office/drawing/2014/main" id="{00000000-0008-0000-0000-000048300000}"/>
              </a:ext>
            </a:extLst>
          </xdr:cNvPr>
          <xdr:cNvSpPr>
            <a:spLocks noChangeShapeType="1"/>
          </xdr:cNvSpPr>
        </xdr:nvSpPr>
        <xdr:spPr bwMode="auto">
          <a:xfrm>
            <a:off x="1147" y="313"/>
            <a:ext cx="1" cy="1"/>
          </a:xfrm>
          <a:prstGeom prst="line">
            <a:avLst/>
          </a:prstGeom>
          <a:grpFill/>
          <a:ln w="0">
            <a:solidFill>
              <a:srgbClr val="DADCDD"/>
            </a:solidFill>
            <a:prstDash val="solid"/>
            <a:round/>
            <a:headEnd/>
            <a:tailEnd/>
          </a:ln>
          <a:extLst/>
        </xdr:spPr>
      </xdr:sp>
      <xdr:sp macro="" textlink="">
        <xdr:nvSpPr>
          <xdr:cNvPr id="12361" name="Rectangle 73">
            <a:extLst>
              <a:ext uri="{FF2B5EF4-FFF2-40B4-BE49-F238E27FC236}">
                <a16:creationId xmlns="" xmlns:a16="http://schemas.microsoft.com/office/drawing/2014/main" id="{00000000-0008-0000-0000-000049300000}"/>
              </a:ext>
            </a:extLst>
          </xdr:cNvPr>
          <xdr:cNvSpPr>
            <a:spLocks noChangeArrowheads="1"/>
          </xdr:cNvSpPr>
        </xdr:nvSpPr>
        <xdr:spPr bwMode="auto">
          <a:xfrm>
            <a:off x="1147" y="313"/>
            <a:ext cx="1" cy="1"/>
          </a:xfrm>
          <a:prstGeom prst="rect">
            <a:avLst/>
          </a:prstGeom>
          <a:grp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12362" name="Line 74">
            <a:extLst>
              <a:ext uri="{FF2B5EF4-FFF2-40B4-BE49-F238E27FC236}">
                <a16:creationId xmlns="" xmlns:a16="http://schemas.microsoft.com/office/drawing/2014/main" id="{00000000-0008-0000-0000-00004A300000}"/>
              </a:ext>
            </a:extLst>
          </xdr:cNvPr>
          <xdr:cNvSpPr>
            <a:spLocks noChangeShapeType="1"/>
          </xdr:cNvSpPr>
        </xdr:nvSpPr>
        <xdr:spPr bwMode="auto">
          <a:xfrm>
            <a:off x="1147" y="335"/>
            <a:ext cx="1" cy="1"/>
          </a:xfrm>
          <a:prstGeom prst="line">
            <a:avLst/>
          </a:prstGeom>
          <a:grpFill/>
          <a:ln w="0">
            <a:solidFill>
              <a:srgbClr val="DADCDD"/>
            </a:solidFill>
            <a:prstDash val="solid"/>
            <a:round/>
            <a:headEnd/>
            <a:tailEnd/>
          </a:ln>
          <a:extLst/>
        </xdr:spPr>
      </xdr:sp>
      <xdr:sp macro="" textlink="">
        <xdr:nvSpPr>
          <xdr:cNvPr id="12363" name="Rectangle 75">
            <a:extLst>
              <a:ext uri="{FF2B5EF4-FFF2-40B4-BE49-F238E27FC236}">
                <a16:creationId xmlns="" xmlns:a16="http://schemas.microsoft.com/office/drawing/2014/main" id="{00000000-0008-0000-0000-00004B300000}"/>
              </a:ext>
            </a:extLst>
          </xdr:cNvPr>
          <xdr:cNvSpPr>
            <a:spLocks noChangeArrowheads="1"/>
          </xdr:cNvSpPr>
        </xdr:nvSpPr>
        <xdr:spPr bwMode="auto">
          <a:xfrm>
            <a:off x="1147" y="335"/>
            <a:ext cx="1" cy="1"/>
          </a:xfrm>
          <a:prstGeom prst="rect">
            <a:avLst/>
          </a:prstGeom>
          <a:grp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12364" name="Line 76">
            <a:extLst>
              <a:ext uri="{FF2B5EF4-FFF2-40B4-BE49-F238E27FC236}">
                <a16:creationId xmlns="" xmlns:a16="http://schemas.microsoft.com/office/drawing/2014/main" id="{00000000-0008-0000-0000-00004C300000}"/>
              </a:ext>
            </a:extLst>
          </xdr:cNvPr>
          <xdr:cNvSpPr>
            <a:spLocks noChangeShapeType="1"/>
          </xdr:cNvSpPr>
        </xdr:nvSpPr>
        <xdr:spPr bwMode="auto">
          <a:xfrm>
            <a:off x="1147" y="358"/>
            <a:ext cx="1" cy="1"/>
          </a:xfrm>
          <a:prstGeom prst="line">
            <a:avLst/>
          </a:prstGeom>
          <a:grpFill/>
          <a:ln w="0">
            <a:solidFill>
              <a:srgbClr val="DADCDD"/>
            </a:solidFill>
            <a:prstDash val="solid"/>
            <a:round/>
            <a:headEnd/>
            <a:tailEnd/>
          </a:ln>
          <a:extLst/>
        </xdr:spPr>
      </xdr:sp>
      <xdr:sp macro="" textlink="">
        <xdr:nvSpPr>
          <xdr:cNvPr id="12365" name="Rectangle 77">
            <a:extLst>
              <a:ext uri="{FF2B5EF4-FFF2-40B4-BE49-F238E27FC236}">
                <a16:creationId xmlns="" xmlns:a16="http://schemas.microsoft.com/office/drawing/2014/main" id="{00000000-0008-0000-0000-00004D300000}"/>
              </a:ext>
            </a:extLst>
          </xdr:cNvPr>
          <xdr:cNvSpPr>
            <a:spLocks noChangeArrowheads="1"/>
          </xdr:cNvSpPr>
        </xdr:nvSpPr>
        <xdr:spPr bwMode="auto">
          <a:xfrm>
            <a:off x="1147" y="358"/>
            <a:ext cx="1" cy="1"/>
          </a:xfrm>
          <a:prstGeom prst="rect">
            <a:avLst/>
          </a:prstGeom>
          <a:grp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12366" name="Line 78">
            <a:extLst>
              <a:ext uri="{FF2B5EF4-FFF2-40B4-BE49-F238E27FC236}">
                <a16:creationId xmlns="" xmlns:a16="http://schemas.microsoft.com/office/drawing/2014/main" id="{00000000-0008-0000-0000-00004E300000}"/>
              </a:ext>
            </a:extLst>
          </xdr:cNvPr>
          <xdr:cNvSpPr>
            <a:spLocks noChangeShapeType="1"/>
          </xdr:cNvSpPr>
        </xdr:nvSpPr>
        <xdr:spPr bwMode="auto">
          <a:xfrm>
            <a:off x="1147" y="381"/>
            <a:ext cx="1" cy="1"/>
          </a:xfrm>
          <a:prstGeom prst="line">
            <a:avLst/>
          </a:prstGeom>
          <a:grpFill/>
          <a:ln w="0">
            <a:solidFill>
              <a:srgbClr val="DADCDD"/>
            </a:solidFill>
            <a:prstDash val="solid"/>
            <a:round/>
            <a:headEnd/>
            <a:tailEnd/>
          </a:ln>
          <a:extLst/>
        </xdr:spPr>
      </xdr:sp>
      <xdr:sp macro="" textlink="">
        <xdr:nvSpPr>
          <xdr:cNvPr id="12367" name="Rectangle 79">
            <a:extLst>
              <a:ext uri="{FF2B5EF4-FFF2-40B4-BE49-F238E27FC236}">
                <a16:creationId xmlns="" xmlns:a16="http://schemas.microsoft.com/office/drawing/2014/main" id="{00000000-0008-0000-0000-00004F300000}"/>
              </a:ext>
            </a:extLst>
          </xdr:cNvPr>
          <xdr:cNvSpPr>
            <a:spLocks noChangeArrowheads="1"/>
          </xdr:cNvSpPr>
        </xdr:nvSpPr>
        <xdr:spPr bwMode="auto">
          <a:xfrm>
            <a:off x="1147" y="381"/>
            <a:ext cx="1" cy="1"/>
          </a:xfrm>
          <a:prstGeom prst="rect">
            <a:avLst/>
          </a:prstGeom>
          <a:grp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12368" name="Line 80">
            <a:extLst>
              <a:ext uri="{FF2B5EF4-FFF2-40B4-BE49-F238E27FC236}">
                <a16:creationId xmlns="" xmlns:a16="http://schemas.microsoft.com/office/drawing/2014/main" id="{00000000-0008-0000-0000-000050300000}"/>
              </a:ext>
            </a:extLst>
          </xdr:cNvPr>
          <xdr:cNvSpPr>
            <a:spLocks noChangeShapeType="1"/>
          </xdr:cNvSpPr>
        </xdr:nvSpPr>
        <xdr:spPr bwMode="auto">
          <a:xfrm>
            <a:off x="1147" y="403"/>
            <a:ext cx="1" cy="1"/>
          </a:xfrm>
          <a:prstGeom prst="line">
            <a:avLst/>
          </a:prstGeom>
          <a:grpFill/>
          <a:ln w="0">
            <a:solidFill>
              <a:srgbClr val="DADCDD"/>
            </a:solidFill>
            <a:prstDash val="solid"/>
            <a:round/>
            <a:headEnd/>
            <a:tailEnd/>
          </a:ln>
          <a:extLst/>
        </xdr:spPr>
      </xdr:sp>
      <xdr:sp macro="" textlink="">
        <xdr:nvSpPr>
          <xdr:cNvPr id="12369" name="Rectangle 81">
            <a:extLst>
              <a:ext uri="{FF2B5EF4-FFF2-40B4-BE49-F238E27FC236}">
                <a16:creationId xmlns="" xmlns:a16="http://schemas.microsoft.com/office/drawing/2014/main" id="{00000000-0008-0000-0000-000051300000}"/>
              </a:ext>
            </a:extLst>
          </xdr:cNvPr>
          <xdr:cNvSpPr>
            <a:spLocks noChangeArrowheads="1"/>
          </xdr:cNvSpPr>
        </xdr:nvSpPr>
        <xdr:spPr bwMode="auto">
          <a:xfrm>
            <a:off x="1147" y="403"/>
            <a:ext cx="1" cy="1"/>
          </a:xfrm>
          <a:prstGeom prst="rect">
            <a:avLst/>
          </a:prstGeom>
          <a:grp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12370" name="Line 82">
            <a:extLst>
              <a:ext uri="{FF2B5EF4-FFF2-40B4-BE49-F238E27FC236}">
                <a16:creationId xmlns="" xmlns:a16="http://schemas.microsoft.com/office/drawing/2014/main" id="{00000000-0008-0000-0000-000052300000}"/>
              </a:ext>
            </a:extLst>
          </xdr:cNvPr>
          <xdr:cNvSpPr>
            <a:spLocks noChangeShapeType="1"/>
          </xdr:cNvSpPr>
        </xdr:nvSpPr>
        <xdr:spPr bwMode="auto">
          <a:xfrm>
            <a:off x="1147" y="426"/>
            <a:ext cx="1" cy="1"/>
          </a:xfrm>
          <a:prstGeom prst="line">
            <a:avLst/>
          </a:prstGeom>
          <a:grpFill/>
          <a:ln w="0">
            <a:solidFill>
              <a:srgbClr val="DADCDD"/>
            </a:solidFill>
            <a:prstDash val="solid"/>
            <a:round/>
            <a:headEnd/>
            <a:tailEnd/>
          </a:ln>
          <a:extLst/>
        </xdr:spPr>
      </xdr:sp>
      <xdr:sp macro="" textlink="">
        <xdr:nvSpPr>
          <xdr:cNvPr id="12371" name="Rectangle 83">
            <a:extLst>
              <a:ext uri="{FF2B5EF4-FFF2-40B4-BE49-F238E27FC236}">
                <a16:creationId xmlns="" xmlns:a16="http://schemas.microsoft.com/office/drawing/2014/main" id="{00000000-0008-0000-0000-000053300000}"/>
              </a:ext>
            </a:extLst>
          </xdr:cNvPr>
          <xdr:cNvSpPr>
            <a:spLocks noChangeArrowheads="1"/>
          </xdr:cNvSpPr>
        </xdr:nvSpPr>
        <xdr:spPr bwMode="auto">
          <a:xfrm>
            <a:off x="1147" y="426"/>
            <a:ext cx="1" cy="1"/>
          </a:xfrm>
          <a:prstGeom prst="rect">
            <a:avLst/>
          </a:prstGeom>
          <a:grp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12372" name="Line 84">
            <a:extLst>
              <a:ext uri="{FF2B5EF4-FFF2-40B4-BE49-F238E27FC236}">
                <a16:creationId xmlns="" xmlns:a16="http://schemas.microsoft.com/office/drawing/2014/main" id="{00000000-0008-0000-0000-000054300000}"/>
              </a:ext>
            </a:extLst>
          </xdr:cNvPr>
          <xdr:cNvSpPr>
            <a:spLocks noChangeShapeType="1"/>
          </xdr:cNvSpPr>
        </xdr:nvSpPr>
        <xdr:spPr bwMode="auto">
          <a:xfrm>
            <a:off x="1147" y="448"/>
            <a:ext cx="1" cy="1"/>
          </a:xfrm>
          <a:prstGeom prst="line">
            <a:avLst/>
          </a:prstGeom>
          <a:grpFill/>
          <a:ln w="0">
            <a:solidFill>
              <a:srgbClr val="DADCDD"/>
            </a:solidFill>
            <a:prstDash val="solid"/>
            <a:round/>
            <a:headEnd/>
            <a:tailEnd/>
          </a:ln>
          <a:extLst/>
        </xdr:spPr>
      </xdr:sp>
      <xdr:sp macro="" textlink="">
        <xdr:nvSpPr>
          <xdr:cNvPr id="12373" name="Rectangle 85">
            <a:extLst>
              <a:ext uri="{FF2B5EF4-FFF2-40B4-BE49-F238E27FC236}">
                <a16:creationId xmlns="" xmlns:a16="http://schemas.microsoft.com/office/drawing/2014/main" id="{00000000-0008-0000-0000-000055300000}"/>
              </a:ext>
            </a:extLst>
          </xdr:cNvPr>
          <xdr:cNvSpPr>
            <a:spLocks noChangeArrowheads="1"/>
          </xdr:cNvSpPr>
        </xdr:nvSpPr>
        <xdr:spPr bwMode="auto">
          <a:xfrm>
            <a:off x="1147" y="448"/>
            <a:ext cx="1" cy="1"/>
          </a:xfrm>
          <a:prstGeom prst="rect">
            <a:avLst/>
          </a:prstGeom>
          <a:grp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12374" name="Line 86">
            <a:extLst>
              <a:ext uri="{FF2B5EF4-FFF2-40B4-BE49-F238E27FC236}">
                <a16:creationId xmlns="" xmlns:a16="http://schemas.microsoft.com/office/drawing/2014/main" id="{00000000-0008-0000-0000-000056300000}"/>
              </a:ext>
            </a:extLst>
          </xdr:cNvPr>
          <xdr:cNvSpPr>
            <a:spLocks noChangeShapeType="1"/>
          </xdr:cNvSpPr>
        </xdr:nvSpPr>
        <xdr:spPr bwMode="auto">
          <a:xfrm>
            <a:off x="1147" y="471"/>
            <a:ext cx="1" cy="1"/>
          </a:xfrm>
          <a:prstGeom prst="line">
            <a:avLst/>
          </a:prstGeom>
          <a:grpFill/>
          <a:ln w="0">
            <a:solidFill>
              <a:srgbClr val="DADCDD"/>
            </a:solidFill>
            <a:prstDash val="solid"/>
            <a:round/>
            <a:headEnd/>
            <a:tailEnd/>
          </a:ln>
          <a:extLst/>
        </xdr:spPr>
      </xdr:sp>
      <xdr:sp macro="" textlink="">
        <xdr:nvSpPr>
          <xdr:cNvPr id="12375" name="Rectangle 87">
            <a:extLst>
              <a:ext uri="{FF2B5EF4-FFF2-40B4-BE49-F238E27FC236}">
                <a16:creationId xmlns="" xmlns:a16="http://schemas.microsoft.com/office/drawing/2014/main" id="{00000000-0008-0000-0000-000057300000}"/>
              </a:ext>
            </a:extLst>
          </xdr:cNvPr>
          <xdr:cNvSpPr>
            <a:spLocks noChangeArrowheads="1"/>
          </xdr:cNvSpPr>
        </xdr:nvSpPr>
        <xdr:spPr bwMode="auto">
          <a:xfrm>
            <a:off x="1147" y="471"/>
            <a:ext cx="1" cy="1"/>
          </a:xfrm>
          <a:prstGeom prst="rect">
            <a:avLst/>
          </a:prstGeom>
          <a:grp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12376" name="Line 88">
            <a:extLst>
              <a:ext uri="{FF2B5EF4-FFF2-40B4-BE49-F238E27FC236}">
                <a16:creationId xmlns="" xmlns:a16="http://schemas.microsoft.com/office/drawing/2014/main" id="{00000000-0008-0000-0000-000058300000}"/>
              </a:ext>
            </a:extLst>
          </xdr:cNvPr>
          <xdr:cNvSpPr>
            <a:spLocks noChangeShapeType="1"/>
          </xdr:cNvSpPr>
        </xdr:nvSpPr>
        <xdr:spPr bwMode="auto">
          <a:xfrm>
            <a:off x="1147" y="502"/>
            <a:ext cx="1" cy="1"/>
          </a:xfrm>
          <a:prstGeom prst="line">
            <a:avLst/>
          </a:prstGeom>
          <a:grpFill/>
          <a:ln w="0">
            <a:solidFill>
              <a:srgbClr val="DADCDD"/>
            </a:solidFill>
            <a:prstDash val="solid"/>
            <a:round/>
            <a:headEnd/>
            <a:tailEnd/>
          </a:ln>
          <a:extLst/>
        </xdr:spPr>
      </xdr:sp>
      <xdr:sp macro="" textlink="">
        <xdr:nvSpPr>
          <xdr:cNvPr id="12377" name="Rectangle 89">
            <a:extLst>
              <a:ext uri="{FF2B5EF4-FFF2-40B4-BE49-F238E27FC236}">
                <a16:creationId xmlns="" xmlns:a16="http://schemas.microsoft.com/office/drawing/2014/main" id="{00000000-0008-0000-0000-000059300000}"/>
              </a:ext>
            </a:extLst>
          </xdr:cNvPr>
          <xdr:cNvSpPr>
            <a:spLocks noChangeArrowheads="1"/>
          </xdr:cNvSpPr>
        </xdr:nvSpPr>
        <xdr:spPr bwMode="auto">
          <a:xfrm>
            <a:off x="1147" y="502"/>
            <a:ext cx="1" cy="1"/>
          </a:xfrm>
          <a:prstGeom prst="rect">
            <a:avLst/>
          </a:prstGeom>
          <a:grpFill/>
          <a:ln>
            <a:noFill/>
          </a:ln>
          <a:extLst>
            <a:ext uri="{91240B29-F687-4F45-9708-019B960494DF}">
              <a14:hiddenLine xmlns:a14="http://schemas.microsoft.com/office/drawing/2010/main" w="9525">
                <a:solidFill>
                  <a:srgbClr val="000000"/>
                </a:solidFill>
                <a:miter lim="800000"/>
                <a:headEnd/>
                <a:tailEnd/>
              </a14:hiddenLine>
            </a:ext>
          </a:extLst>
        </xdr:spPr>
      </xdr:sp>
    </xdr:grpSp>
    <xdr:clientData/>
  </xdr:twoCellAnchor>
  <mc:AlternateContent xmlns:mc="http://schemas.openxmlformats.org/markup-compatibility/2006">
    <mc:Choice xmlns:a14="http://schemas.microsoft.com/office/drawing/2010/main" Requires="a14">
      <xdr:twoCellAnchor editAs="oneCell">
        <xdr:from>
          <xdr:col>6</xdr:col>
          <xdr:colOff>1219200</xdr:colOff>
          <xdr:row>26</xdr:row>
          <xdr:rowOff>133350</xdr:rowOff>
        </xdr:from>
        <xdr:to>
          <xdr:col>6</xdr:col>
          <xdr:colOff>2095500</xdr:colOff>
          <xdr:row>27</xdr:row>
          <xdr:rowOff>85725</xdr:rowOff>
        </xdr:to>
        <xdr:sp macro="" textlink="">
          <xdr:nvSpPr>
            <xdr:cNvPr id="12380" name="btnWelcome" hidden="1">
              <a:extLst>
                <a:ext uri="{63B3BB69-23CF-44E3-9099-C40C66FF867C}">
                  <a14:compatExt spid="_x0000_s12380"/>
                </a:ext>
              </a:extLst>
            </xdr:cNvPr>
            <xdr:cNvSpPr/>
          </xdr:nvSpPr>
          <xdr:spPr>
            <a:xfrm>
              <a:off x="0" y="0"/>
              <a:ext cx="0" cy="0"/>
            </a:xfrm>
            <a:prstGeom prst="rect">
              <a:avLst/>
            </a:prstGeom>
          </xdr:spPr>
        </xdr:sp>
        <xdr:clientData/>
      </xdr:twoCellAnchor>
    </mc:Choice>
    <mc:Fallback/>
  </mc:AlternateContent>
  <xdr:twoCellAnchor>
    <xdr:from>
      <xdr:col>1</xdr:col>
      <xdr:colOff>438150</xdr:colOff>
      <xdr:row>2</xdr:row>
      <xdr:rowOff>19046</xdr:rowOff>
    </xdr:from>
    <xdr:to>
      <xdr:col>7</xdr:col>
      <xdr:colOff>57150</xdr:colOff>
      <xdr:row>26</xdr:row>
      <xdr:rowOff>28574</xdr:rowOff>
    </xdr:to>
    <xdr:sp macro="" textlink="">
      <xdr:nvSpPr>
        <xdr:cNvPr id="2" name="TextBox 1">
          <a:extLst>
            <a:ext uri="{FF2B5EF4-FFF2-40B4-BE49-F238E27FC236}">
              <a16:creationId xmlns="" xmlns:a16="http://schemas.microsoft.com/office/drawing/2014/main" id="{00000000-0008-0000-0000-000002000000}"/>
            </a:ext>
          </a:extLst>
        </xdr:cNvPr>
        <xdr:cNvSpPr txBox="1"/>
      </xdr:nvSpPr>
      <xdr:spPr>
        <a:xfrm>
          <a:off x="1038225" y="400046"/>
          <a:ext cx="11163300" cy="4724403"/>
        </a:xfrm>
        <a:prstGeom prst="rect">
          <a:avLst/>
        </a:prstGeom>
        <a:solidFill>
          <a:schemeClr val="accent1">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IN" sz="1100" b="1">
              <a:solidFill>
                <a:schemeClr val="dk1"/>
              </a:solidFill>
              <a:effectLst/>
              <a:latin typeface="+mn-lt"/>
              <a:ea typeface="+mn-ea"/>
              <a:cs typeface="+mn-cs"/>
            </a:rPr>
            <a:t> </a:t>
          </a:r>
          <a:r>
            <a:rPr lang="en-IN" sz="1600" b="1" i="1">
              <a:solidFill>
                <a:schemeClr val="dk1"/>
              </a:solidFill>
              <a:effectLst/>
              <a:latin typeface="+mj-lt"/>
              <a:ea typeface="+mn-ea"/>
              <a:cs typeface="+mn-cs"/>
            </a:rPr>
            <a:t>Bulk E-Way Bill Generation Tool (Ver 1.0.1020)</a:t>
          </a:r>
          <a:endParaRPr lang="en-US" sz="1600" b="1" i="1">
            <a:solidFill>
              <a:schemeClr val="dk1"/>
            </a:solidFill>
            <a:effectLst/>
            <a:latin typeface="+mj-lt"/>
            <a:ea typeface="+mn-ea"/>
            <a:cs typeface="+mn-cs"/>
          </a:endParaRPr>
        </a:p>
        <a:p>
          <a:r>
            <a:rPr lang="en-IN" sz="1100" b="1">
              <a:solidFill>
                <a:schemeClr val="dk1"/>
              </a:solidFill>
              <a:effectLst/>
              <a:latin typeface="+mn-lt"/>
              <a:ea typeface="+mn-ea"/>
              <a:cs typeface="+mn-cs"/>
            </a:rPr>
            <a:t> </a:t>
          </a:r>
          <a:endParaRPr lang="en-US" sz="1100">
            <a:solidFill>
              <a:schemeClr val="dk1"/>
            </a:solidFill>
            <a:effectLst/>
            <a:latin typeface="+mn-lt"/>
            <a:ea typeface="+mn-ea"/>
            <a:cs typeface="+mn-cs"/>
          </a:endParaRPr>
        </a:p>
        <a:p>
          <a:r>
            <a:rPr lang="en-IN" sz="1100">
              <a:solidFill>
                <a:schemeClr val="dk1"/>
              </a:solidFill>
              <a:effectLst/>
              <a:latin typeface="+mj-lt"/>
              <a:ea typeface="+mn-ea"/>
              <a:cs typeface="+mn-cs"/>
            </a:rPr>
            <a:t>Welcome to the Bulk E-Way Bill generation tool. Using this tool, one can prepare the JSON file to generate the large number of e-Way Bills in one go. This tool enables the tax payers to prepare the bulk requests in two ways. </a:t>
          </a:r>
        </a:p>
        <a:p>
          <a:r>
            <a:rPr lang="en-IN" sz="1100">
              <a:solidFill>
                <a:schemeClr val="dk1"/>
              </a:solidFill>
              <a:effectLst/>
              <a:latin typeface="+mj-lt"/>
              <a:ea typeface="+mn-ea"/>
              <a:cs typeface="+mn-cs"/>
            </a:rPr>
            <a:t>-- First method is cut and paste the e-Way Bill requests as per the excel sheet format, from his automated system. </a:t>
          </a:r>
        </a:p>
        <a:p>
          <a:r>
            <a:rPr lang="en-IN" sz="1100">
              <a:solidFill>
                <a:schemeClr val="dk1"/>
              </a:solidFill>
              <a:effectLst/>
              <a:latin typeface="+mj-lt"/>
              <a:ea typeface="+mn-ea"/>
              <a:cs typeface="+mn-cs"/>
            </a:rPr>
            <a:t>-- Second method is to enter all the requests one-by-one in the format and keep it ready.</a:t>
          </a:r>
        </a:p>
        <a:p>
          <a:endParaRPr lang="en-IN" sz="1100">
            <a:solidFill>
              <a:schemeClr val="dk1"/>
            </a:solidFill>
            <a:effectLst/>
            <a:latin typeface="+mj-lt"/>
            <a:ea typeface="+mn-ea"/>
            <a:cs typeface="+mn-cs"/>
          </a:endParaRPr>
        </a:p>
        <a:p>
          <a:r>
            <a:rPr lang="en-IN" sz="1100">
              <a:solidFill>
                <a:schemeClr val="dk1"/>
              </a:solidFill>
              <a:effectLst/>
              <a:latin typeface="+mj-lt"/>
              <a:ea typeface="+mn-ea"/>
              <a:cs typeface="+mn-cs"/>
            </a:rPr>
            <a:t>After entering the requests for e-Way Bill in the sheet, one can get it validated for the correctness of the data format and some of the master values, using the ‘Validate’ Button. After successfully validating the data, he/she can click the ‘Prepare JSON’ button to generate the JSON file. </a:t>
          </a:r>
        </a:p>
        <a:p>
          <a:endParaRPr lang="en-IN" sz="1100">
            <a:solidFill>
              <a:schemeClr val="dk1"/>
            </a:solidFill>
            <a:effectLst/>
            <a:latin typeface="+mj-lt"/>
            <a:ea typeface="+mn-ea"/>
            <a:cs typeface="+mn-cs"/>
          </a:endParaRPr>
        </a:p>
        <a:p>
          <a:r>
            <a:rPr lang="en-IN" sz="1100">
              <a:solidFill>
                <a:schemeClr val="dk1"/>
              </a:solidFill>
              <a:effectLst/>
              <a:latin typeface="+mj-lt"/>
              <a:ea typeface="+mn-ea"/>
              <a:cs typeface="+mn-cs"/>
            </a:rPr>
            <a:t>After generating the JSON file, he/she has to login to the E-Way Bill portal and upload the file for processing. After processing, the system provides the table with the EWB Numbers or error messages, if any. Now, He can cut and paste these details and use as per his requirements.</a:t>
          </a:r>
        </a:p>
        <a:p>
          <a:endParaRPr lang="en-IN" sz="1100">
            <a:solidFill>
              <a:schemeClr val="dk1"/>
            </a:solidFill>
            <a:effectLst/>
            <a:latin typeface="+mj-lt"/>
            <a:ea typeface="+mn-ea"/>
            <a:cs typeface="+mn-cs"/>
          </a:endParaRPr>
        </a:p>
        <a:p>
          <a:r>
            <a:rPr lang="en-IN" sz="1100">
              <a:solidFill>
                <a:schemeClr val="dk1"/>
              </a:solidFill>
              <a:effectLst/>
              <a:latin typeface="+mj-lt"/>
              <a:ea typeface="+mn-ea"/>
              <a:cs typeface="+mn-cs"/>
            </a:rPr>
            <a:t>You can go to the Sample eWayBill sheet to understand</a:t>
          </a:r>
          <a:r>
            <a:rPr lang="en-IN" sz="1100" baseline="0">
              <a:solidFill>
                <a:schemeClr val="dk1"/>
              </a:solidFill>
              <a:effectLst/>
              <a:latin typeface="+mj-lt"/>
              <a:ea typeface="+mn-ea"/>
              <a:cs typeface="+mn-cs"/>
            </a:rPr>
            <a:t> how to prepare the e-way bill requests</a:t>
          </a:r>
        </a:p>
        <a:p>
          <a:r>
            <a:rPr lang="en-IN" sz="1100">
              <a:solidFill>
                <a:schemeClr val="dk1"/>
              </a:solidFill>
              <a:effectLst/>
              <a:latin typeface="+mj-lt"/>
              <a:ea typeface="+mn-ea"/>
              <a:cs typeface="+mn-cs"/>
            </a:rPr>
            <a:t>You can also go</a:t>
          </a:r>
          <a:r>
            <a:rPr lang="en-IN" sz="1100" baseline="0">
              <a:solidFill>
                <a:schemeClr val="dk1"/>
              </a:solidFill>
              <a:effectLst/>
              <a:latin typeface="+mj-lt"/>
              <a:ea typeface="+mn-ea"/>
              <a:cs typeface="+mn-cs"/>
            </a:rPr>
            <a:t> to the 'FAQ' sheet to understan d the kind of  mistakes/errors are generated in the e-way bill request after validations.</a:t>
          </a:r>
        </a:p>
        <a:p>
          <a:endParaRPr lang="en-IN" sz="1000">
            <a:solidFill>
              <a:schemeClr val="dk1"/>
            </a:solidFill>
            <a:effectLst/>
            <a:latin typeface="+mj-lt"/>
            <a:ea typeface="+mn-ea"/>
            <a:cs typeface="+mn-cs"/>
          </a:endParaRPr>
        </a:p>
        <a:p>
          <a:r>
            <a:rPr lang="en-IN" sz="1200" b="1" i="1" u="sng">
              <a:solidFill>
                <a:srgbClr val="FF0000"/>
              </a:solidFill>
              <a:effectLst/>
              <a:latin typeface="+mj-lt"/>
              <a:ea typeface="+mn-ea"/>
              <a:cs typeface="+mn-cs"/>
            </a:rPr>
            <a:t>Note:</a:t>
          </a:r>
          <a:r>
            <a:rPr lang="en-IN" sz="1200" b="1" i="1" u="sng" baseline="0">
              <a:solidFill>
                <a:srgbClr val="FF0000"/>
              </a:solidFill>
              <a:effectLst/>
              <a:latin typeface="+mj-lt"/>
              <a:ea typeface="+mn-ea"/>
              <a:cs typeface="+mn-cs"/>
            </a:rPr>
            <a:t>  Bulk Ewaybill Generation Tool  is updated with a patch for the following  issues.</a:t>
          </a:r>
        </a:p>
        <a:p>
          <a:endParaRPr lang="en-IN" sz="1200" b="1">
            <a:solidFill>
              <a:srgbClr val="FF0000"/>
            </a:solidFill>
            <a:effectLst/>
            <a:latin typeface="+mj-lt"/>
            <a:ea typeface="+mn-ea"/>
            <a:cs typeface="+mn-cs"/>
          </a:endParaRPr>
        </a:p>
        <a:p>
          <a:r>
            <a:rPr lang="en-IN" sz="1100" b="0">
              <a:solidFill>
                <a:srgbClr val="FF0000"/>
              </a:solidFill>
              <a:effectLst/>
              <a:latin typeface="+mn-lt"/>
              <a:ea typeface="+mn-ea"/>
              <a:cs typeface="+mn-cs"/>
            </a:rPr>
            <a:t>1.</a:t>
          </a:r>
          <a:r>
            <a:rPr lang="en-IN" sz="1100" b="0" baseline="0">
              <a:solidFill>
                <a:srgbClr val="FF0000"/>
              </a:solidFill>
              <a:effectLst/>
              <a:latin typeface="+mn-lt"/>
              <a:ea typeface="+mn-ea"/>
              <a:cs typeface="+mn-cs"/>
            </a:rPr>
            <a:t> </a:t>
          </a:r>
          <a:r>
            <a:rPr lang="en-IN" sz="1100" baseline="0">
              <a:solidFill>
                <a:srgbClr val="FF0000"/>
              </a:solidFill>
              <a:effectLst/>
              <a:latin typeface="+mn-lt"/>
              <a:ea typeface="+mn-ea"/>
              <a:cs typeface="+mn-cs"/>
            </a:rPr>
            <a:t>Bulk E-waybill generation tool </a:t>
          </a:r>
          <a:r>
            <a:rPr lang="en-IN" sz="1100" b="0">
              <a:solidFill>
                <a:srgbClr val="FF0000"/>
              </a:solidFill>
              <a:effectLst/>
              <a:latin typeface="+mn-lt"/>
              <a:ea typeface="+mn-ea"/>
              <a:cs typeface="+mn-cs"/>
            </a:rPr>
            <a:t>is allowed to enter  common enrollment number.</a:t>
          </a:r>
        </a:p>
        <a:p>
          <a:r>
            <a:rPr lang="en-IN" sz="1100" baseline="0">
              <a:solidFill>
                <a:srgbClr val="FF0000"/>
              </a:solidFill>
              <a:effectLst/>
              <a:latin typeface="+mn-lt"/>
              <a:ea typeface="+mn-ea"/>
              <a:cs typeface="+mn-cs"/>
            </a:rPr>
            <a:t>2. New column for Transaction Type has been added in the EWB  Gen. Tool.</a:t>
          </a:r>
        </a:p>
        <a:p>
          <a:r>
            <a:rPr lang="en-IN" sz="1100" baseline="0">
              <a:solidFill>
                <a:srgbClr val="FF0000"/>
              </a:solidFill>
              <a:effectLst/>
              <a:latin typeface="+mn-lt"/>
              <a:ea typeface="+mn-ea"/>
              <a:cs typeface="+mn-cs"/>
            </a:rPr>
            <a:t>3. Tax Rate  column has been modified for  allowing to enter  Cess non advol rate. Only standard Tax Rates will be taken into consideration while uploading the JSON.</a:t>
          </a:r>
        </a:p>
        <a:p>
          <a:r>
            <a:rPr lang="en-IN" sz="1100" baseline="0">
              <a:solidFill>
                <a:srgbClr val="FF0000"/>
              </a:solidFill>
              <a:effectLst/>
              <a:latin typeface="+mn-lt"/>
              <a:ea typeface="+mn-ea"/>
              <a:cs typeface="+mn-cs"/>
            </a:rPr>
            <a:t>4. New columns for Total CESS Non Advol Amount and Other charges has been added in the EWB Gen. Tool. </a:t>
          </a:r>
        </a:p>
        <a:p>
          <a:r>
            <a:rPr lang="en-IN" sz="1100" baseline="0">
              <a:solidFill>
                <a:srgbClr val="FF0000"/>
              </a:solidFill>
              <a:effectLst/>
              <a:latin typeface="+mn-lt"/>
              <a:ea typeface="+mn-ea"/>
              <a:cs typeface="+mn-cs"/>
            </a:rPr>
            <a:t>5. If a single invoice is having multiple items,  then the total invoice value  and other charges should be same for all the items  having same invoice number.</a:t>
          </a:r>
        </a:p>
        <a:p>
          <a:r>
            <a:rPr lang="en-IN" sz="1100" baseline="0">
              <a:solidFill>
                <a:srgbClr val="FF0000"/>
              </a:solidFill>
              <a:effectLst/>
              <a:latin typeface="+mn-lt"/>
              <a:ea typeface="+mn-ea"/>
              <a:cs typeface="+mn-cs"/>
            </a:rPr>
            <a:t>6. New validations has been added on Sub-supply Type and Document Type for generating an e -waybill  while uploading the JSON.</a:t>
          </a:r>
        </a:p>
        <a:p>
          <a:r>
            <a:rPr lang="en-IN" sz="1100" baseline="0">
              <a:solidFill>
                <a:srgbClr val="FF0000"/>
              </a:solidFill>
              <a:effectLst/>
              <a:latin typeface="+mn-lt"/>
              <a:ea typeface="+mn-ea"/>
              <a:cs typeface="+mn-cs"/>
            </a:rPr>
            <a:t>7. Consigner  and Consignee details will be validated based on the Sub-supply type and Document type selected while uploading the JSON.</a:t>
          </a:r>
        </a:p>
        <a:p>
          <a:pPr marL="0" marR="0" indent="0" defTabSz="914400" eaLnBrk="1" fontAlgn="auto" latinLnBrk="0" hangingPunct="1">
            <a:lnSpc>
              <a:spcPct val="100000"/>
            </a:lnSpc>
            <a:spcBef>
              <a:spcPts val="0"/>
            </a:spcBef>
            <a:spcAft>
              <a:spcPts val="0"/>
            </a:spcAft>
            <a:buClrTx/>
            <a:buSzTx/>
            <a:buFontTx/>
            <a:buNone/>
            <a:tabLst/>
            <a:defRPr/>
          </a:pPr>
          <a:r>
            <a:rPr lang="en-IN" sz="1100" baseline="0">
              <a:solidFill>
                <a:srgbClr val="FF0000"/>
              </a:solidFill>
              <a:effectLst/>
              <a:latin typeface="+mn-lt"/>
              <a:ea typeface="+mn-ea"/>
              <a:cs typeface="+mn-cs"/>
            </a:rPr>
            <a:t>8. The present version (1.0.0918) will be  withdrawn after  few days.</a:t>
          </a:r>
          <a:endParaRPr lang="en-US" sz="1100">
            <a:solidFill>
              <a:srgbClr val="FF0000"/>
            </a:solidFill>
            <a:effectLst/>
            <a:latin typeface="+mn-lt"/>
          </a:endParaRPr>
        </a:p>
        <a:p>
          <a:r>
            <a:rPr lang="en-IN" sz="1100" baseline="0">
              <a:solidFill>
                <a:srgbClr val="FF0000"/>
              </a:solidFill>
              <a:effectLst/>
              <a:latin typeface="+mn-lt"/>
              <a:ea typeface="+mn-ea"/>
              <a:cs typeface="+mn-cs"/>
            </a:rPr>
            <a:t>9. Video for  Bulk E-waybill generation tool is available in  Help--&gt;Tools--&gt;Bulk Generation Tools.</a:t>
          </a:r>
        </a:p>
        <a:p>
          <a:endParaRPr lang="en-IN" sz="1100">
            <a:solidFill>
              <a:schemeClr val="dk1"/>
            </a:solidFill>
            <a:effectLst/>
            <a:latin typeface="+mj-lt"/>
            <a:ea typeface="+mn-ea"/>
            <a:cs typeface="+mn-cs"/>
          </a:endParaRPr>
        </a:p>
        <a:p>
          <a:endParaRPr lang="en-IN" sz="1200">
            <a:solidFill>
              <a:schemeClr val="dk1"/>
            </a:solidFill>
            <a:effectLst/>
            <a:latin typeface="+mj-lt"/>
            <a:ea typeface="+mn-ea"/>
            <a:cs typeface="+mn-cs"/>
          </a:endParaRPr>
        </a:p>
        <a:p>
          <a:endParaRPr lang="en-IN" sz="1200">
            <a:solidFill>
              <a:schemeClr val="dk1"/>
            </a:solidFill>
            <a:effectLst/>
            <a:latin typeface="+mj-lt"/>
            <a:ea typeface="+mn-ea"/>
            <a:cs typeface="+mn-cs"/>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923925</xdr:colOff>
          <xdr:row>1</xdr:row>
          <xdr:rowOff>247650</xdr:rowOff>
        </xdr:from>
        <xdr:to>
          <xdr:col>3</xdr:col>
          <xdr:colOff>361950</xdr:colOff>
          <xdr:row>1</xdr:row>
          <xdr:rowOff>504825</xdr:rowOff>
        </xdr:to>
        <xdr:sp macro="" textlink="">
          <xdr:nvSpPr>
            <xdr:cNvPr id="2075" name="txtMainGSTIN" hidden="1">
              <a:extLst>
                <a:ext uri="{63B3BB69-23CF-44E3-9099-C40C66FF867C}">
                  <a14:compatExt spid="_x0000_s207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5</xdr:col>
          <xdr:colOff>47625</xdr:colOff>
          <xdr:row>1</xdr:row>
          <xdr:rowOff>257175</xdr:rowOff>
        </xdr:from>
        <xdr:to>
          <xdr:col>7</xdr:col>
          <xdr:colOff>1285875</xdr:colOff>
          <xdr:row>1</xdr:row>
          <xdr:rowOff>504825</xdr:rowOff>
        </xdr:to>
        <xdr:sp macro="" textlink="">
          <xdr:nvSpPr>
            <xdr:cNvPr id="2076" name="txtMainName" hidden="1">
              <a:extLst>
                <a:ext uri="{63B3BB69-23CF-44E3-9099-C40C66FF867C}">
                  <a14:compatExt spid="_x0000_s207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1333500</xdr:colOff>
          <xdr:row>0</xdr:row>
          <xdr:rowOff>66675</xdr:rowOff>
        </xdr:from>
        <xdr:to>
          <xdr:col>7</xdr:col>
          <xdr:colOff>962025</xdr:colOff>
          <xdr:row>0</xdr:row>
          <xdr:rowOff>381000</xdr:rowOff>
        </xdr:to>
        <xdr:sp macro="" textlink="">
          <xdr:nvSpPr>
            <xdr:cNvPr id="2078" name="cmdTest" hidden="1">
              <a:extLst>
                <a:ext uri="{63B3BB69-23CF-44E3-9099-C40C66FF867C}">
                  <a14:compatExt spid="_x0000_s207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1381125</xdr:colOff>
          <xdr:row>0</xdr:row>
          <xdr:rowOff>76200</xdr:rowOff>
        </xdr:from>
        <xdr:to>
          <xdr:col>9</xdr:col>
          <xdr:colOff>104775</xdr:colOff>
          <xdr:row>0</xdr:row>
          <xdr:rowOff>381000</xdr:rowOff>
        </xdr:to>
        <xdr:sp macro="" textlink="">
          <xdr:nvSpPr>
            <xdr:cNvPr id="2080" name="btnJson" hidden="1">
              <a:extLst>
                <a:ext uri="{63B3BB69-23CF-44E3-9099-C40C66FF867C}">
                  <a14:compatExt spid="_x0000_s208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9</xdr:col>
          <xdr:colOff>19050</xdr:colOff>
          <xdr:row>1</xdr:row>
          <xdr:rowOff>238125</xdr:rowOff>
        </xdr:from>
        <xdr:to>
          <xdr:col>11</xdr:col>
          <xdr:colOff>238125</xdr:colOff>
          <xdr:row>1</xdr:row>
          <xdr:rowOff>504825</xdr:rowOff>
        </xdr:to>
        <xdr:sp macro="" textlink="">
          <xdr:nvSpPr>
            <xdr:cNvPr id="2084" name="txtAddr" hidden="1">
              <a:extLst>
                <a:ext uri="{63B3BB69-23CF-44E3-9099-C40C66FF867C}">
                  <a14:compatExt spid="_x0000_s208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438150</xdr:colOff>
          <xdr:row>1</xdr:row>
          <xdr:rowOff>247650</xdr:rowOff>
        </xdr:from>
        <xdr:to>
          <xdr:col>14</xdr:col>
          <xdr:colOff>438150</xdr:colOff>
          <xdr:row>1</xdr:row>
          <xdr:rowOff>504825</xdr:rowOff>
        </xdr:to>
        <xdr:sp macro="" textlink="">
          <xdr:nvSpPr>
            <xdr:cNvPr id="2085" name="txtPlace" hidden="1">
              <a:extLst>
                <a:ext uri="{63B3BB69-23CF-44E3-9099-C40C66FF867C}">
                  <a14:compatExt spid="_x0000_s208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1</xdr:row>
          <xdr:rowOff>257175</xdr:rowOff>
        </xdr:from>
        <xdr:to>
          <xdr:col>19</xdr:col>
          <xdr:colOff>847725</xdr:colOff>
          <xdr:row>1</xdr:row>
          <xdr:rowOff>504825</xdr:rowOff>
        </xdr:to>
        <xdr:sp macro="" textlink="">
          <xdr:nvSpPr>
            <xdr:cNvPr id="2086" name="txtPincode" hidden="1">
              <a:extLst>
                <a:ext uri="{63B3BB69-23CF-44E3-9099-C40C66FF867C}">
                  <a14:compatExt spid="_x0000_s208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161925</xdr:colOff>
          <xdr:row>0</xdr:row>
          <xdr:rowOff>28575</xdr:rowOff>
        </xdr:from>
        <xdr:to>
          <xdr:col>3</xdr:col>
          <xdr:colOff>161925</xdr:colOff>
          <xdr:row>0</xdr:row>
          <xdr:rowOff>295275</xdr:rowOff>
        </xdr:to>
        <xdr:sp macro="" textlink="">
          <xdr:nvSpPr>
            <xdr:cNvPr id="2089" name="Taxpayer" hidden="1">
              <a:extLst>
                <a:ext uri="{63B3BB69-23CF-44E3-9099-C40C66FF867C}">
                  <a14:compatExt spid="_x0000_s208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142875</xdr:colOff>
          <xdr:row>0</xdr:row>
          <xdr:rowOff>333375</xdr:rowOff>
        </xdr:from>
        <xdr:to>
          <xdr:col>3</xdr:col>
          <xdr:colOff>152400</xdr:colOff>
          <xdr:row>1</xdr:row>
          <xdr:rowOff>180975</xdr:rowOff>
        </xdr:to>
        <xdr:sp macro="" textlink="">
          <xdr:nvSpPr>
            <xdr:cNvPr id="2090" name="Transporter" hidden="1">
              <a:extLst>
                <a:ext uri="{63B3BB69-23CF-44E3-9099-C40C66FF867C}">
                  <a14:compatExt spid="_x0000_s209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523875</xdr:colOff>
          <xdr:row>1</xdr:row>
          <xdr:rowOff>247650</xdr:rowOff>
        </xdr:from>
        <xdr:to>
          <xdr:col>16</xdr:col>
          <xdr:colOff>647700</xdr:colOff>
          <xdr:row>1</xdr:row>
          <xdr:rowOff>504825</xdr:rowOff>
        </xdr:to>
        <xdr:sp macro="" textlink="">
          <xdr:nvSpPr>
            <xdr:cNvPr id="2154" name="txtState" hidden="1">
              <a:extLst>
                <a:ext uri="{63B3BB69-23CF-44E3-9099-C40C66FF867C}">
                  <a14:compatExt spid="_x0000_s2154"/>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xdr:col>
          <xdr:colOff>28575</xdr:colOff>
          <xdr:row>1</xdr:row>
          <xdr:rowOff>171450</xdr:rowOff>
        </xdr:from>
        <xdr:to>
          <xdr:col>2</xdr:col>
          <xdr:colOff>723900</xdr:colOff>
          <xdr:row>1</xdr:row>
          <xdr:rowOff>428625</xdr:rowOff>
        </xdr:to>
        <xdr:sp macro="" textlink="">
          <xdr:nvSpPr>
            <xdr:cNvPr id="25601" name="TextBox1" hidden="1">
              <a:extLst>
                <a:ext uri="{63B3BB69-23CF-44E3-9099-C40C66FF867C}">
                  <a14:compatExt spid="_x0000_s2560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104775</xdr:colOff>
          <xdr:row>0</xdr:row>
          <xdr:rowOff>57150</xdr:rowOff>
        </xdr:from>
        <xdr:to>
          <xdr:col>2</xdr:col>
          <xdr:colOff>638175</xdr:colOff>
          <xdr:row>0</xdr:row>
          <xdr:rowOff>323850</xdr:rowOff>
        </xdr:to>
        <xdr:sp macro="" textlink="">
          <xdr:nvSpPr>
            <xdr:cNvPr id="25602" name="OptionButton1" hidden="1">
              <a:extLst>
                <a:ext uri="{63B3BB69-23CF-44E3-9099-C40C66FF867C}">
                  <a14:compatExt spid="_x0000_s2560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0</xdr:row>
          <xdr:rowOff>257175</xdr:rowOff>
        </xdr:from>
        <xdr:to>
          <xdr:col>2</xdr:col>
          <xdr:colOff>628650</xdr:colOff>
          <xdr:row>1</xdr:row>
          <xdr:rowOff>142875</xdr:rowOff>
        </xdr:to>
        <xdr:sp macro="" textlink="">
          <xdr:nvSpPr>
            <xdr:cNvPr id="25603" name="OptionButton2" hidden="1">
              <a:extLst>
                <a:ext uri="{63B3BB69-23CF-44E3-9099-C40C66FF867C}">
                  <a14:compatExt spid="_x0000_s2560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5</xdr:col>
          <xdr:colOff>76200</xdr:colOff>
          <xdr:row>1</xdr:row>
          <xdr:rowOff>180975</xdr:rowOff>
        </xdr:from>
        <xdr:to>
          <xdr:col>7</xdr:col>
          <xdr:colOff>342900</xdr:colOff>
          <xdr:row>1</xdr:row>
          <xdr:rowOff>428625</xdr:rowOff>
        </xdr:to>
        <xdr:sp macro="" textlink="">
          <xdr:nvSpPr>
            <xdr:cNvPr id="25604" name="TextBox2" hidden="1">
              <a:extLst>
                <a:ext uri="{63B3BB69-23CF-44E3-9099-C40C66FF867C}">
                  <a14:compatExt spid="_x0000_s2560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9</xdr:col>
          <xdr:colOff>57150</xdr:colOff>
          <xdr:row>1</xdr:row>
          <xdr:rowOff>209550</xdr:rowOff>
        </xdr:from>
        <xdr:to>
          <xdr:col>11</xdr:col>
          <xdr:colOff>342900</xdr:colOff>
          <xdr:row>1</xdr:row>
          <xdr:rowOff>438150</xdr:rowOff>
        </xdr:to>
        <xdr:sp macro="" textlink="">
          <xdr:nvSpPr>
            <xdr:cNvPr id="25605" name="TextBox3" hidden="1">
              <a:extLst>
                <a:ext uri="{63B3BB69-23CF-44E3-9099-C40C66FF867C}">
                  <a14:compatExt spid="_x0000_s2560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533400</xdr:colOff>
          <xdr:row>1</xdr:row>
          <xdr:rowOff>180975</xdr:rowOff>
        </xdr:from>
        <xdr:to>
          <xdr:col>13</xdr:col>
          <xdr:colOff>657225</xdr:colOff>
          <xdr:row>1</xdr:row>
          <xdr:rowOff>438150</xdr:rowOff>
        </xdr:to>
        <xdr:sp macro="" textlink="">
          <xdr:nvSpPr>
            <xdr:cNvPr id="25606" name="TextBox4" hidden="1">
              <a:extLst>
                <a:ext uri="{63B3BB69-23CF-44E3-9099-C40C66FF867C}">
                  <a14:compatExt spid="_x0000_s2560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1</xdr:row>
          <xdr:rowOff>180975</xdr:rowOff>
        </xdr:from>
        <xdr:to>
          <xdr:col>16</xdr:col>
          <xdr:colOff>561975</xdr:colOff>
          <xdr:row>1</xdr:row>
          <xdr:rowOff>438150</xdr:rowOff>
        </xdr:to>
        <xdr:sp macro="" textlink="">
          <xdr:nvSpPr>
            <xdr:cNvPr id="25607" name="ComboBox1" hidden="1">
              <a:extLst>
                <a:ext uri="{63B3BB69-23CF-44E3-9099-C40C66FF867C}">
                  <a14:compatExt spid="_x0000_s2560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66675</xdr:colOff>
          <xdr:row>1</xdr:row>
          <xdr:rowOff>200025</xdr:rowOff>
        </xdr:from>
        <xdr:to>
          <xdr:col>19</xdr:col>
          <xdr:colOff>76200</xdr:colOff>
          <xdr:row>1</xdr:row>
          <xdr:rowOff>447675</xdr:rowOff>
        </xdr:to>
        <xdr:sp macro="" textlink="">
          <xdr:nvSpPr>
            <xdr:cNvPr id="25608" name="TextBox5" hidden="1">
              <a:extLst>
                <a:ext uri="{63B3BB69-23CF-44E3-9099-C40C66FF867C}">
                  <a14:compatExt spid="_x0000_s25608"/>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ln>
          <a:solidFill>
            <a:schemeClr val="accent1"/>
          </a:solidFill>
        </a:ln>
        <a:scene3d>
          <a:camera prst="orthographicFront">
            <a:rot lat="1500000" lon="21299997" rev="21299999"/>
          </a:camera>
          <a:lightRig rig="threePt" dir="t"/>
        </a:scene3d>
      </a:spPr>
      <a:bodyPr vertOverflow="clip" horzOverflow="clip" rtlCol="0" anchor="t"/>
      <a:lstStyle>
        <a:defPPr marL="0" indent="0" algn="l">
          <a:defRPr sz="1100">
            <a:solidFill>
              <a:schemeClr val="lt1"/>
            </a:solidFill>
            <a:latin typeface="+mn-lt"/>
            <a:ea typeface="+mn-ea"/>
            <a:cs typeface="+mn-cs"/>
          </a:defRPr>
        </a:defPPr>
      </a:lstStyle>
      <a:style>
        <a:lnRef idx="2">
          <a:schemeClr val="accent1">
            <a:shade val="50000"/>
          </a:schemeClr>
        </a:lnRef>
        <a:fillRef idx="1">
          <a:schemeClr val="accent1"/>
        </a:fillRef>
        <a:effectRef idx="0">
          <a:schemeClr val="accent1"/>
        </a:effectRef>
        <a:fontRef idx="minor">
          <a:schemeClr val="lt1"/>
        </a:fontRef>
      </a:style>
    </a:sp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control" Target="../activeX/activeX1.xml"/></Relationships>
</file>

<file path=xl/worksheets/_rels/sheet2.xml.rels><?xml version="1.0" encoding="UTF-8" standalone="yes"?>
<Relationships xmlns="http://schemas.openxmlformats.org/package/2006/relationships"><Relationship Id="rId8" Type="http://schemas.openxmlformats.org/officeDocument/2006/relationships/control" Target="../activeX/activeX4.xml"/><Relationship Id="rId13" Type="http://schemas.openxmlformats.org/officeDocument/2006/relationships/image" Target="../media/image6.emf"/><Relationship Id="rId18" Type="http://schemas.openxmlformats.org/officeDocument/2006/relationships/control" Target="../activeX/activeX9.xml"/><Relationship Id="rId3" Type="http://schemas.openxmlformats.org/officeDocument/2006/relationships/vmlDrawing" Target="../drawings/vmlDrawing2.vml"/><Relationship Id="rId21" Type="http://schemas.openxmlformats.org/officeDocument/2006/relationships/image" Target="../media/image10.emf"/><Relationship Id="rId7" Type="http://schemas.openxmlformats.org/officeDocument/2006/relationships/image" Target="../media/image3.emf"/><Relationship Id="rId12" Type="http://schemas.openxmlformats.org/officeDocument/2006/relationships/control" Target="../activeX/activeX6.xml"/><Relationship Id="rId17" Type="http://schemas.openxmlformats.org/officeDocument/2006/relationships/image" Target="../media/image8.emf"/><Relationship Id="rId2" Type="http://schemas.openxmlformats.org/officeDocument/2006/relationships/drawing" Target="../drawings/drawing2.xml"/><Relationship Id="rId16" Type="http://schemas.openxmlformats.org/officeDocument/2006/relationships/control" Target="../activeX/activeX8.xml"/><Relationship Id="rId20" Type="http://schemas.openxmlformats.org/officeDocument/2006/relationships/control" Target="../activeX/activeX10.xml"/><Relationship Id="rId1" Type="http://schemas.openxmlformats.org/officeDocument/2006/relationships/printerSettings" Target="../printerSettings/printerSettings2.bin"/><Relationship Id="rId6" Type="http://schemas.openxmlformats.org/officeDocument/2006/relationships/control" Target="../activeX/activeX3.xml"/><Relationship Id="rId11" Type="http://schemas.openxmlformats.org/officeDocument/2006/relationships/image" Target="../media/image5.emf"/><Relationship Id="rId5" Type="http://schemas.openxmlformats.org/officeDocument/2006/relationships/image" Target="../media/image2.emf"/><Relationship Id="rId15" Type="http://schemas.openxmlformats.org/officeDocument/2006/relationships/image" Target="../media/image7.emf"/><Relationship Id="rId23" Type="http://schemas.openxmlformats.org/officeDocument/2006/relationships/image" Target="../media/image11.emf"/><Relationship Id="rId10" Type="http://schemas.openxmlformats.org/officeDocument/2006/relationships/control" Target="../activeX/activeX5.xml"/><Relationship Id="rId19" Type="http://schemas.openxmlformats.org/officeDocument/2006/relationships/image" Target="../media/image9.emf"/><Relationship Id="rId4" Type="http://schemas.openxmlformats.org/officeDocument/2006/relationships/control" Target="../activeX/activeX2.xml"/><Relationship Id="rId9" Type="http://schemas.openxmlformats.org/officeDocument/2006/relationships/image" Target="../media/image4.emf"/><Relationship Id="rId14" Type="http://schemas.openxmlformats.org/officeDocument/2006/relationships/control" Target="../activeX/activeX7.xml"/><Relationship Id="rId22" Type="http://schemas.openxmlformats.org/officeDocument/2006/relationships/control" Target="../activeX/activeX1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8" Type="http://schemas.openxmlformats.org/officeDocument/2006/relationships/control" Target="../activeX/activeX14.xml"/><Relationship Id="rId13" Type="http://schemas.openxmlformats.org/officeDocument/2006/relationships/image" Target="../media/image16.emf"/><Relationship Id="rId18" Type="http://schemas.openxmlformats.org/officeDocument/2006/relationships/control" Target="../activeX/activeX19.xml"/><Relationship Id="rId3" Type="http://schemas.openxmlformats.org/officeDocument/2006/relationships/vmlDrawing" Target="../drawings/vmlDrawing3.vml"/><Relationship Id="rId7" Type="http://schemas.openxmlformats.org/officeDocument/2006/relationships/image" Target="../media/image13.emf"/><Relationship Id="rId12" Type="http://schemas.openxmlformats.org/officeDocument/2006/relationships/control" Target="../activeX/activeX16.xml"/><Relationship Id="rId17" Type="http://schemas.openxmlformats.org/officeDocument/2006/relationships/image" Target="../media/image18.emf"/><Relationship Id="rId2" Type="http://schemas.openxmlformats.org/officeDocument/2006/relationships/drawing" Target="../drawings/drawing3.xml"/><Relationship Id="rId16" Type="http://schemas.openxmlformats.org/officeDocument/2006/relationships/control" Target="../activeX/activeX18.xml"/><Relationship Id="rId1" Type="http://schemas.openxmlformats.org/officeDocument/2006/relationships/printerSettings" Target="../printerSettings/printerSettings4.bin"/><Relationship Id="rId6" Type="http://schemas.openxmlformats.org/officeDocument/2006/relationships/control" Target="../activeX/activeX13.xml"/><Relationship Id="rId11" Type="http://schemas.openxmlformats.org/officeDocument/2006/relationships/image" Target="../media/image15.emf"/><Relationship Id="rId5" Type="http://schemas.openxmlformats.org/officeDocument/2006/relationships/image" Target="../media/image12.emf"/><Relationship Id="rId15" Type="http://schemas.openxmlformats.org/officeDocument/2006/relationships/image" Target="../media/image17.emf"/><Relationship Id="rId10" Type="http://schemas.openxmlformats.org/officeDocument/2006/relationships/control" Target="../activeX/activeX15.xml"/><Relationship Id="rId19" Type="http://schemas.openxmlformats.org/officeDocument/2006/relationships/image" Target="../media/image19.emf"/><Relationship Id="rId4" Type="http://schemas.openxmlformats.org/officeDocument/2006/relationships/control" Target="../activeX/activeX12.xml"/><Relationship Id="rId9" Type="http://schemas.openxmlformats.org/officeDocument/2006/relationships/image" Target="../media/image14.emf"/><Relationship Id="rId14" Type="http://schemas.openxmlformats.org/officeDocument/2006/relationships/control" Target="../activeX/activeX17.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9">
    <tabColor rgb="FFFF66FF"/>
  </sheetPr>
  <dimension ref="A1:H83"/>
  <sheetViews>
    <sheetView tabSelected="1" zoomScaleNormal="100" workbookViewId="0">
      <selection activeCell="G31" sqref="G31"/>
    </sheetView>
  </sheetViews>
  <sheetFormatPr defaultColWidth="9.140625" defaultRowHeight="15"/>
  <cols>
    <col min="1" max="1" width="9" style="119" customWidth="1"/>
    <col min="2" max="2" width="34.7109375" style="119" customWidth="1"/>
    <col min="3" max="3" width="19.28515625" style="119" customWidth="1"/>
    <col min="4" max="4" width="45.140625" style="119" customWidth="1"/>
    <col min="5" max="5" width="22.85546875" style="119" customWidth="1"/>
    <col min="6" max="6" width="16.85546875" style="119" customWidth="1"/>
    <col min="7" max="7" width="34.28515625" style="119" customWidth="1"/>
    <col min="8" max="8" width="85.42578125" style="119" customWidth="1"/>
    <col min="9" max="16384" width="9.140625" style="119"/>
  </cols>
  <sheetData>
    <row r="1" spans="1:1" ht="15" customHeight="1">
      <c r="A1" s="118"/>
    </row>
    <row r="23" spans="1:8" ht="6" customHeight="1"/>
    <row r="24" spans="1:8" ht="21.75" customHeight="1"/>
    <row r="25" spans="1:8" ht="21.75" customHeight="1"/>
    <row r="26" spans="1:8" ht="21.75" customHeight="1"/>
    <row r="27" spans="1:8" ht="24.75" customHeight="1"/>
    <row r="28" spans="1:8" ht="24.75" customHeight="1"/>
    <row r="29" spans="1:8" s="120" customFormat="1" ht="24.75" customHeight="1">
      <c r="A29" s="136" t="s">
        <v>443</v>
      </c>
    </row>
    <row r="31" spans="1:8" ht="37.5" customHeight="1">
      <c r="B31" s="135" t="s">
        <v>174</v>
      </c>
      <c r="C31" s="135" t="s">
        <v>118</v>
      </c>
      <c r="D31" s="135" t="s">
        <v>14</v>
      </c>
      <c r="E31" s="135" t="s">
        <v>175</v>
      </c>
      <c r="F31" s="135" t="s">
        <v>200</v>
      </c>
      <c r="G31" s="121"/>
      <c r="H31" s="117" t="s">
        <v>411</v>
      </c>
    </row>
    <row r="32" spans="1:8" ht="34.5" customHeight="1">
      <c r="B32" s="96" t="s">
        <v>8</v>
      </c>
      <c r="C32" s="96" t="s">
        <v>178</v>
      </c>
      <c r="D32" s="96" t="s">
        <v>213</v>
      </c>
      <c r="E32" s="96" t="s">
        <v>164</v>
      </c>
      <c r="F32" s="122" t="s">
        <v>210</v>
      </c>
      <c r="G32" s="123"/>
      <c r="H32" s="124" t="s">
        <v>487</v>
      </c>
    </row>
    <row r="33" spans="2:8" ht="29.25" customHeight="1">
      <c r="B33" s="96" t="s">
        <v>9</v>
      </c>
      <c r="C33" s="96" t="s">
        <v>179</v>
      </c>
      <c r="D33" s="96" t="s">
        <v>180</v>
      </c>
      <c r="E33" s="96" t="s">
        <v>164</v>
      </c>
      <c r="F33" s="122" t="s">
        <v>210</v>
      </c>
      <c r="G33" s="123"/>
      <c r="H33" s="124" t="s">
        <v>428</v>
      </c>
    </row>
    <row r="34" spans="2:8" ht="36" customHeight="1">
      <c r="B34" s="96" t="s">
        <v>10</v>
      </c>
      <c r="C34" s="96" t="s">
        <v>355</v>
      </c>
      <c r="D34" s="96" t="s">
        <v>119</v>
      </c>
      <c r="E34" s="96" t="s">
        <v>164</v>
      </c>
      <c r="F34" s="122" t="s">
        <v>210</v>
      </c>
      <c r="G34" s="123"/>
      <c r="H34" s="125" t="s">
        <v>452</v>
      </c>
    </row>
    <row r="35" spans="2:8" ht="24.75" customHeight="1">
      <c r="B35" s="96" t="s">
        <v>11</v>
      </c>
      <c r="C35" s="96" t="s">
        <v>355</v>
      </c>
      <c r="D35" s="96" t="s">
        <v>187</v>
      </c>
      <c r="E35" s="126">
        <v>78656</v>
      </c>
      <c r="F35" s="122" t="s">
        <v>210</v>
      </c>
      <c r="G35" s="123"/>
      <c r="H35" s="124" t="s">
        <v>430</v>
      </c>
    </row>
    <row r="36" spans="2:8" ht="26.25" customHeight="1">
      <c r="B36" s="96" t="s">
        <v>12</v>
      </c>
      <c r="C36" s="96" t="s">
        <v>141</v>
      </c>
      <c r="D36" s="96" t="s">
        <v>121</v>
      </c>
      <c r="E36" s="127" t="s">
        <v>346</v>
      </c>
      <c r="F36" s="122" t="s">
        <v>210</v>
      </c>
      <c r="G36" s="123"/>
      <c r="H36" s="124" t="s">
        <v>458</v>
      </c>
    </row>
    <row r="37" spans="2:8" ht="26.25" customHeight="1">
      <c r="B37" s="96" t="s">
        <v>455</v>
      </c>
      <c r="C37" s="96" t="s">
        <v>456</v>
      </c>
      <c r="D37" s="96" t="s">
        <v>457</v>
      </c>
      <c r="E37" s="96" t="s">
        <v>164</v>
      </c>
      <c r="F37" s="122" t="s">
        <v>210</v>
      </c>
      <c r="G37" s="123"/>
      <c r="H37" s="124" t="s">
        <v>459</v>
      </c>
    </row>
    <row r="38" spans="2:8" ht="27" customHeight="1">
      <c r="B38" s="96" t="s">
        <v>107</v>
      </c>
      <c r="C38" s="96" t="s">
        <v>124</v>
      </c>
      <c r="D38" s="96" t="s">
        <v>125</v>
      </c>
      <c r="E38" s="96" t="s">
        <v>181</v>
      </c>
      <c r="F38" s="122" t="s">
        <v>211</v>
      </c>
      <c r="G38" s="123"/>
      <c r="H38" s="124" t="s">
        <v>429</v>
      </c>
    </row>
    <row r="39" spans="2:8" ht="32.25" customHeight="1">
      <c r="B39" s="96" t="s">
        <v>103</v>
      </c>
      <c r="C39" s="96" t="s">
        <v>122</v>
      </c>
      <c r="D39" s="96" t="s">
        <v>123</v>
      </c>
      <c r="E39" s="96" t="s">
        <v>151</v>
      </c>
      <c r="F39" s="122" t="s">
        <v>210</v>
      </c>
      <c r="G39" s="123"/>
      <c r="H39" s="124" t="s">
        <v>488</v>
      </c>
    </row>
    <row r="40" spans="2:8" ht="31.5" customHeight="1">
      <c r="B40" s="96" t="s">
        <v>104</v>
      </c>
      <c r="C40" s="96" t="s">
        <v>356</v>
      </c>
      <c r="D40" s="96" t="s">
        <v>126</v>
      </c>
      <c r="E40" s="96" t="s">
        <v>182</v>
      </c>
      <c r="F40" s="122" t="s">
        <v>211</v>
      </c>
      <c r="G40" s="123"/>
      <c r="H40" s="124" t="s">
        <v>431</v>
      </c>
    </row>
    <row r="41" spans="2:8" ht="35.25" customHeight="1">
      <c r="B41" s="96" t="s">
        <v>105</v>
      </c>
      <c r="C41" s="96" t="s">
        <v>356</v>
      </c>
      <c r="D41" s="96" t="s">
        <v>127</v>
      </c>
      <c r="E41" s="96" t="s">
        <v>183</v>
      </c>
      <c r="F41" s="122" t="s">
        <v>211</v>
      </c>
      <c r="G41" s="123"/>
      <c r="H41" s="124" t="s">
        <v>431</v>
      </c>
    </row>
    <row r="42" spans="2:8" ht="33.75" customHeight="1">
      <c r="B42" s="96" t="s">
        <v>106</v>
      </c>
      <c r="C42" s="96" t="s">
        <v>120</v>
      </c>
      <c r="D42" s="96" t="s">
        <v>128</v>
      </c>
      <c r="E42" s="96" t="s">
        <v>148</v>
      </c>
      <c r="F42" s="122" t="s">
        <v>211</v>
      </c>
      <c r="G42" s="123"/>
      <c r="H42" s="124" t="s">
        <v>431</v>
      </c>
    </row>
    <row r="43" spans="2:8" ht="29.25" customHeight="1">
      <c r="B43" s="96" t="s">
        <v>468</v>
      </c>
      <c r="C43" s="96" t="s">
        <v>129</v>
      </c>
      <c r="D43" s="96" t="s">
        <v>130</v>
      </c>
      <c r="E43" s="126">
        <v>560090</v>
      </c>
      <c r="F43" s="122" t="s">
        <v>210</v>
      </c>
      <c r="G43" s="123"/>
      <c r="H43" s="124" t="s">
        <v>485</v>
      </c>
    </row>
    <row r="44" spans="2:8" ht="24.75" customHeight="1">
      <c r="B44" s="96" t="s">
        <v>477</v>
      </c>
      <c r="C44" s="96" t="s">
        <v>120</v>
      </c>
      <c r="D44" s="96" t="s">
        <v>131</v>
      </c>
      <c r="E44" s="96" t="s">
        <v>164</v>
      </c>
      <c r="F44" s="122" t="s">
        <v>210</v>
      </c>
      <c r="G44" s="123"/>
      <c r="H44" s="124" t="s">
        <v>432</v>
      </c>
    </row>
    <row r="45" spans="2:8" ht="24.75" customHeight="1">
      <c r="B45" s="96" t="s">
        <v>478</v>
      </c>
      <c r="C45" s="96" t="s">
        <v>120</v>
      </c>
      <c r="D45" s="96" t="s">
        <v>341</v>
      </c>
      <c r="E45" s="96" t="s">
        <v>164</v>
      </c>
      <c r="F45" s="122" t="s">
        <v>210</v>
      </c>
      <c r="G45" s="123"/>
      <c r="H45" s="124" t="s">
        <v>432</v>
      </c>
    </row>
    <row r="46" spans="2:8" ht="27.75" customHeight="1">
      <c r="B46" s="96" t="s">
        <v>108</v>
      </c>
      <c r="C46" s="96" t="s">
        <v>124</v>
      </c>
      <c r="D46" s="96" t="s">
        <v>188</v>
      </c>
      <c r="E46" s="96" t="s">
        <v>146</v>
      </c>
      <c r="F46" s="122" t="s">
        <v>211</v>
      </c>
      <c r="G46" s="123"/>
      <c r="H46" s="124" t="s">
        <v>429</v>
      </c>
    </row>
    <row r="47" spans="2:8" ht="24.75" customHeight="1">
      <c r="B47" s="96" t="s">
        <v>109</v>
      </c>
      <c r="C47" s="96" t="s">
        <v>122</v>
      </c>
      <c r="D47" s="96" t="s">
        <v>132</v>
      </c>
      <c r="E47" s="96" t="s">
        <v>173</v>
      </c>
      <c r="F47" s="122" t="s">
        <v>210</v>
      </c>
      <c r="G47" s="123"/>
      <c r="H47" s="124" t="s">
        <v>488</v>
      </c>
    </row>
    <row r="48" spans="2:8" ht="39" customHeight="1">
      <c r="B48" s="96" t="s">
        <v>110</v>
      </c>
      <c r="C48" s="96" t="s">
        <v>356</v>
      </c>
      <c r="D48" s="96" t="s">
        <v>133</v>
      </c>
      <c r="E48" s="96" t="s">
        <v>184</v>
      </c>
      <c r="F48" s="122" t="s">
        <v>211</v>
      </c>
      <c r="G48" s="123"/>
      <c r="H48" s="124" t="s">
        <v>431</v>
      </c>
    </row>
    <row r="49" spans="2:8" ht="32.25" customHeight="1">
      <c r="B49" s="96" t="s">
        <v>111</v>
      </c>
      <c r="C49" s="96" t="s">
        <v>356</v>
      </c>
      <c r="D49" s="96" t="s">
        <v>134</v>
      </c>
      <c r="E49" s="96" t="s">
        <v>152</v>
      </c>
      <c r="F49" s="122" t="s">
        <v>211</v>
      </c>
      <c r="G49" s="123"/>
      <c r="H49" s="124" t="s">
        <v>431</v>
      </c>
    </row>
    <row r="50" spans="2:8" ht="30.75" customHeight="1">
      <c r="B50" s="96" t="s">
        <v>112</v>
      </c>
      <c r="C50" s="96" t="s">
        <v>120</v>
      </c>
      <c r="D50" s="96" t="s">
        <v>135</v>
      </c>
      <c r="E50" s="96" t="s">
        <v>148</v>
      </c>
      <c r="F50" s="122" t="s">
        <v>211</v>
      </c>
      <c r="G50" s="123"/>
      <c r="H50" s="124" t="s">
        <v>431</v>
      </c>
    </row>
    <row r="51" spans="2:8" ht="30.75" customHeight="1">
      <c r="B51" s="96" t="s">
        <v>469</v>
      </c>
      <c r="C51" s="96" t="s">
        <v>129</v>
      </c>
      <c r="D51" s="96" t="s">
        <v>136</v>
      </c>
      <c r="E51" s="126">
        <v>560090</v>
      </c>
      <c r="F51" s="122" t="s">
        <v>210</v>
      </c>
      <c r="G51" s="123"/>
      <c r="H51" s="124" t="s">
        <v>486</v>
      </c>
    </row>
    <row r="52" spans="2:8" ht="30.75" customHeight="1">
      <c r="B52" s="96" t="s">
        <v>479</v>
      </c>
      <c r="C52" s="96" t="s">
        <v>120</v>
      </c>
      <c r="D52" s="96" t="s">
        <v>189</v>
      </c>
      <c r="E52" s="96" t="s">
        <v>164</v>
      </c>
      <c r="F52" s="122" t="s">
        <v>210</v>
      </c>
      <c r="G52" s="123"/>
      <c r="H52" s="124" t="s">
        <v>432</v>
      </c>
    </row>
    <row r="53" spans="2:8" ht="30.75" customHeight="1">
      <c r="B53" s="96" t="s">
        <v>480</v>
      </c>
      <c r="C53" s="96" t="s">
        <v>120</v>
      </c>
      <c r="D53" s="96" t="s">
        <v>343</v>
      </c>
      <c r="E53" s="96" t="s">
        <v>164</v>
      </c>
      <c r="F53" s="122" t="s">
        <v>210</v>
      </c>
      <c r="G53" s="123"/>
      <c r="H53" s="124" t="s">
        <v>432</v>
      </c>
    </row>
    <row r="54" spans="2:8" ht="24" customHeight="1">
      <c r="B54" s="96" t="s">
        <v>13</v>
      </c>
      <c r="C54" s="96" t="s">
        <v>124</v>
      </c>
      <c r="D54" s="96" t="s">
        <v>142</v>
      </c>
      <c r="E54" s="96" t="s">
        <v>161</v>
      </c>
      <c r="F54" s="122" t="s">
        <v>211</v>
      </c>
      <c r="G54" s="123"/>
      <c r="H54" s="124" t="s">
        <v>431</v>
      </c>
    </row>
    <row r="55" spans="2:8" ht="39" customHeight="1">
      <c r="B55" s="96" t="s">
        <v>14</v>
      </c>
      <c r="C55" s="96" t="s">
        <v>124</v>
      </c>
      <c r="D55" s="96" t="s">
        <v>143</v>
      </c>
      <c r="E55" s="96" t="s">
        <v>163</v>
      </c>
      <c r="F55" s="122" t="s">
        <v>211</v>
      </c>
      <c r="G55" s="123"/>
      <c r="H55" s="124" t="s">
        <v>431</v>
      </c>
    </row>
    <row r="56" spans="2:8" ht="21.75" customHeight="1">
      <c r="B56" s="96" t="s">
        <v>15</v>
      </c>
      <c r="C56" s="96" t="s">
        <v>144</v>
      </c>
      <c r="D56" s="96" t="s">
        <v>145</v>
      </c>
      <c r="E56" s="126">
        <v>1005</v>
      </c>
      <c r="F56" s="122" t="s">
        <v>210</v>
      </c>
      <c r="G56" s="123"/>
      <c r="H56" s="124" t="s">
        <v>433</v>
      </c>
    </row>
    <row r="57" spans="2:8" ht="23.25" customHeight="1">
      <c r="B57" s="128" t="s">
        <v>17</v>
      </c>
      <c r="C57" s="96" t="s">
        <v>179</v>
      </c>
      <c r="D57" s="119" t="s">
        <v>190</v>
      </c>
      <c r="E57" s="96" t="s">
        <v>164</v>
      </c>
      <c r="F57" s="122" t="s">
        <v>211</v>
      </c>
      <c r="G57" s="123"/>
      <c r="H57" s="124" t="s">
        <v>434</v>
      </c>
    </row>
    <row r="58" spans="2:8" ht="23.25" customHeight="1">
      <c r="B58" s="96" t="s">
        <v>16</v>
      </c>
      <c r="C58" s="96" t="s">
        <v>364</v>
      </c>
      <c r="D58" s="96" t="s">
        <v>191</v>
      </c>
      <c r="E58" s="126">
        <v>12</v>
      </c>
      <c r="F58" s="122" t="s">
        <v>211</v>
      </c>
      <c r="G58" s="123"/>
      <c r="H58" s="124" t="s">
        <v>435</v>
      </c>
    </row>
    <row r="59" spans="2:8" ht="25.5" customHeight="1">
      <c r="B59" s="96" t="s">
        <v>52</v>
      </c>
      <c r="C59" s="96" t="s">
        <v>358</v>
      </c>
      <c r="D59" s="96" t="s">
        <v>52</v>
      </c>
      <c r="E59" s="126">
        <v>31</v>
      </c>
      <c r="F59" s="122" t="s">
        <v>210</v>
      </c>
      <c r="G59" s="123"/>
      <c r="H59" s="124" t="s">
        <v>435</v>
      </c>
    </row>
    <row r="60" spans="2:8" ht="33" customHeight="1">
      <c r="B60" s="96" t="s">
        <v>361</v>
      </c>
      <c r="C60" s="96" t="s">
        <v>179</v>
      </c>
      <c r="D60" s="96" t="s">
        <v>361</v>
      </c>
      <c r="E60" s="96" t="s">
        <v>362</v>
      </c>
      <c r="F60" s="122" t="s">
        <v>211</v>
      </c>
      <c r="G60" s="123"/>
      <c r="H60" s="124" t="s">
        <v>436</v>
      </c>
    </row>
    <row r="61" spans="2:8" ht="36" customHeight="1">
      <c r="B61" s="96" t="s">
        <v>76</v>
      </c>
      <c r="C61" s="96" t="s">
        <v>358</v>
      </c>
      <c r="D61" s="96" t="s">
        <v>76</v>
      </c>
      <c r="E61" s="126">
        <v>7</v>
      </c>
      <c r="F61" s="122" t="s">
        <v>211</v>
      </c>
      <c r="G61" s="123"/>
      <c r="H61" s="124" t="s">
        <v>435</v>
      </c>
    </row>
    <row r="62" spans="2:8" ht="25.5" customHeight="1">
      <c r="B62" s="96" t="s">
        <v>77</v>
      </c>
      <c r="C62" s="96" t="s">
        <v>358</v>
      </c>
      <c r="D62" s="96" t="s">
        <v>77</v>
      </c>
      <c r="E62" s="126">
        <v>8</v>
      </c>
      <c r="F62" s="122" t="s">
        <v>211</v>
      </c>
      <c r="G62" s="123"/>
      <c r="H62" s="124" t="s">
        <v>435</v>
      </c>
    </row>
    <row r="63" spans="2:8" ht="24.75" customHeight="1">
      <c r="B63" s="96" t="s">
        <v>78</v>
      </c>
      <c r="C63" s="96" t="s">
        <v>358</v>
      </c>
      <c r="D63" s="96" t="s">
        <v>78</v>
      </c>
      <c r="E63" s="126">
        <v>9</v>
      </c>
      <c r="F63" s="122" t="s">
        <v>211</v>
      </c>
      <c r="G63" s="123"/>
      <c r="H63" s="124" t="s">
        <v>435</v>
      </c>
    </row>
    <row r="64" spans="2:8" ht="24.75" customHeight="1">
      <c r="B64" s="96" t="s">
        <v>79</v>
      </c>
      <c r="C64" s="96" t="s">
        <v>358</v>
      </c>
      <c r="D64" s="96" t="s">
        <v>79</v>
      </c>
      <c r="E64" s="126">
        <v>1</v>
      </c>
      <c r="F64" s="122" t="s">
        <v>211</v>
      </c>
      <c r="G64" s="123"/>
      <c r="H64" s="124" t="s">
        <v>435</v>
      </c>
    </row>
    <row r="65" spans="2:8" ht="24.75" customHeight="1">
      <c r="B65" s="96" t="s">
        <v>360</v>
      </c>
      <c r="C65" s="96" t="s">
        <v>358</v>
      </c>
      <c r="D65" s="96" t="s">
        <v>360</v>
      </c>
      <c r="E65" s="129">
        <v>1</v>
      </c>
      <c r="F65" s="122" t="s">
        <v>211</v>
      </c>
      <c r="G65" s="123"/>
      <c r="H65" s="124" t="s">
        <v>435</v>
      </c>
    </row>
    <row r="66" spans="2:8" ht="24.75" customHeight="1">
      <c r="B66" s="96" t="s">
        <v>65</v>
      </c>
      <c r="C66" s="96" t="s">
        <v>358</v>
      </c>
      <c r="D66" s="96" t="s">
        <v>363</v>
      </c>
      <c r="E66" s="126">
        <v>1</v>
      </c>
      <c r="F66" s="122" t="s">
        <v>211</v>
      </c>
      <c r="G66" s="123"/>
      <c r="H66" s="124" t="s">
        <v>437</v>
      </c>
    </row>
    <row r="67" spans="2:8" ht="51" customHeight="1">
      <c r="B67" s="96" t="s">
        <v>352</v>
      </c>
      <c r="C67" s="96" t="s">
        <v>358</v>
      </c>
      <c r="D67" s="96" t="s">
        <v>353</v>
      </c>
      <c r="E67" s="126">
        <v>65</v>
      </c>
      <c r="F67" s="122" t="s">
        <v>210</v>
      </c>
      <c r="G67" s="123"/>
      <c r="H67" s="130" t="s">
        <v>460</v>
      </c>
    </row>
    <row r="68" spans="2:8" ht="24.75" customHeight="1">
      <c r="B68" s="96" t="s">
        <v>18</v>
      </c>
      <c r="C68" s="96" t="s">
        <v>141</v>
      </c>
      <c r="D68" s="96" t="s">
        <v>137</v>
      </c>
      <c r="E68" s="96" t="s">
        <v>164</v>
      </c>
      <c r="F68" s="122" t="s">
        <v>211</v>
      </c>
      <c r="G68" s="123"/>
      <c r="H68" s="124" t="s">
        <v>439</v>
      </c>
    </row>
    <row r="69" spans="2:8" ht="25.5" customHeight="1">
      <c r="B69" s="96" t="s">
        <v>212</v>
      </c>
      <c r="C69" s="96" t="s">
        <v>357</v>
      </c>
      <c r="D69" s="96" t="s">
        <v>138</v>
      </c>
      <c r="E69" s="126">
        <v>80</v>
      </c>
      <c r="F69" s="122" t="s">
        <v>210</v>
      </c>
      <c r="G69" s="123"/>
      <c r="H69" s="124" t="s">
        <v>440</v>
      </c>
    </row>
    <row r="70" spans="2:8" ht="21" customHeight="1">
      <c r="B70" s="96" t="s">
        <v>19</v>
      </c>
      <c r="C70" s="96" t="s">
        <v>124</v>
      </c>
      <c r="D70" s="96" t="s">
        <v>116</v>
      </c>
      <c r="E70" s="96" t="s">
        <v>185</v>
      </c>
      <c r="F70" s="122" t="s">
        <v>211</v>
      </c>
      <c r="G70" s="123"/>
      <c r="H70" s="124" t="s">
        <v>431</v>
      </c>
    </row>
    <row r="71" spans="2:8" ht="53.25" customHeight="1">
      <c r="B71" s="96" t="s">
        <v>20</v>
      </c>
      <c r="C71" s="96" t="s">
        <v>122</v>
      </c>
      <c r="D71" s="96" t="s">
        <v>139</v>
      </c>
      <c r="E71" s="96" t="s">
        <v>186</v>
      </c>
      <c r="F71" s="122" t="s">
        <v>228</v>
      </c>
      <c r="G71" s="125" t="s">
        <v>438</v>
      </c>
      <c r="H71" s="124" t="s">
        <v>488</v>
      </c>
    </row>
    <row r="72" spans="2:8" ht="69" customHeight="1">
      <c r="B72" s="96" t="s">
        <v>58</v>
      </c>
      <c r="C72" s="96" t="s">
        <v>122</v>
      </c>
      <c r="D72" s="96" t="s">
        <v>192</v>
      </c>
      <c r="E72" s="126">
        <v>4567</v>
      </c>
      <c r="F72" s="122" t="s">
        <v>228</v>
      </c>
      <c r="G72" s="131" t="s">
        <v>216</v>
      </c>
      <c r="H72" s="124" t="s">
        <v>430</v>
      </c>
    </row>
    <row r="73" spans="2:8" ht="45" customHeight="1">
      <c r="B73" s="96" t="s">
        <v>56</v>
      </c>
      <c r="C73" s="96" t="s">
        <v>141</v>
      </c>
      <c r="D73" s="96" t="s">
        <v>140</v>
      </c>
      <c r="E73" s="127" t="s">
        <v>347</v>
      </c>
      <c r="F73" s="122" t="s">
        <v>228</v>
      </c>
      <c r="G73" s="131" t="s">
        <v>216</v>
      </c>
      <c r="H73" s="124" t="s">
        <v>441</v>
      </c>
    </row>
    <row r="74" spans="2:8" ht="159" customHeight="1">
      <c r="B74" s="96" t="s">
        <v>57</v>
      </c>
      <c r="C74" s="96" t="s">
        <v>122</v>
      </c>
      <c r="D74" s="96" t="s">
        <v>193</v>
      </c>
      <c r="E74" s="96" t="s">
        <v>342</v>
      </c>
      <c r="F74" s="122" t="s">
        <v>228</v>
      </c>
      <c r="G74" s="131" t="s">
        <v>359</v>
      </c>
      <c r="H74" s="124" t="s">
        <v>442</v>
      </c>
    </row>
    <row r="75" spans="2:8" ht="40.5" customHeight="1">
      <c r="B75" s="96" t="s">
        <v>326</v>
      </c>
      <c r="C75" s="96" t="s">
        <v>141</v>
      </c>
      <c r="D75" s="132" t="s">
        <v>326</v>
      </c>
      <c r="E75" s="96" t="s">
        <v>331</v>
      </c>
      <c r="F75" s="122" t="s">
        <v>228</v>
      </c>
      <c r="G75" s="131" t="s">
        <v>332</v>
      </c>
      <c r="H75" s="124" t="s">
        <v>489</v>
      </c>
    </row>
    <row r="76" spans="2:8" ht="35.25" customHeight="1">
      <c r="B76" s="133"/>
      <c r="C76" s="134"/>
      <c r="D76" s="134"/>
      <c r="E76" s="134"/>
      <c r="F76" s="134"/>
      <c r="G76" s="134"/>
    </row>
    <row r="77" spans="2:8" ht="20.25" customHeight="1"/>
    <row r="78" spans="2:8" ht="21" customHeight="1"/>
    <row r="79" spans="2:8" ht="19.5" customHeight="1"/>
    <row r="80" spans="2:8" ht="20.25" customHeight="1"/>
    <row r="82" ht="21" customHeight="1"/>
    <row r="83" ht="18.75" customHeight="1"/>
  </sheetData>
  <sheetProtection password="DC30" sheet="1" objects="1" scenarios="1" selectLockedCells="1"/>
  <pageMargins left="0.7" right="0.7" top="0.75" bottom="0.75" header="0.3" footer="0.3"/>
  <pageSetup orientation="portrait" r:id="rId1"/>
  <drawing r:id="rId2"/>
  <legacyDrawing r:id="rId3"/>
  <controls>
    <mc:AlternateContent xmlns:mc="http://schemas.openxmlformats.org/markup-compatibility/2006">
      <mc:Choice Requires="x14">
        <control shapeId="12380" r:id="rId4" name="btnWelcome">
          <controlPr defaultSize="0" autoFill="0" autoLine="0" r:id="rId5">
            <anchor moveWithCells="1">
              <from>
                <xdr:col>6</xdr:col>
                <xdr:colOff>1219200</xdr:colOff>
                <xdr:row>26</xdr:row>
                <xdr:rowOff>133350</xdr:rowOff>
              </from>
              <to>
                <xdr:col>6</xdr:col>
                <xdr:colOff>2095500</xdr:colOff>
                <xdr:row>27</xdr:row>
                <xdr:rowOff>85725</xdr:rowOff>
              </to>
            </anchor>
          </controlPr>
        </control>
      </mc:Choice>
      <mc:Fallback>
        <control shapeId="12380" r:id="rId4" name="btnWelcome"/>
      </mc:Fallback>
    </mc:AlternateContent>
  </control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tabColor theme="9"/>
  </sheetPr>
  <dimension ref="A1:AT5"/>
  <sheetViews>
    <sheetView zoomScale="96" zoomScaleNormal="96" workbookViewId="0">
      <pane ySplit="3" topLeftCell="A4" activePane="bottomLeft" state="frozen"/>
      <selection activeCell="C19" sqref="C19"/>
      <selection pane="bottomLeft" activeCell="A4" sqref="A4"/>
    </sheetView>
  </sheetViews>
  <sheetFormatPr defaultColWidth="9.140625" defaultRowHeight="15"/>
  <cols>
    <col min="1" max="1" width="14.28515625" style="68" customWidth="1"/>
    <col min="2" max="2" width="10.42578125" style="69" customWidth="1"/>
    <col min="3" max="3" width="10.140625" style="68" customWidth="1"/>
    <col min="4" max="4" width="15.5703125" style="70" customWidth="1"/>
    <col min="5" max="5" width="13.42578125" style="70" customWidth="1"/>
    <col min="6" max="6" width="17.85546875" style="70" customWidth="1"/>
    <col min="7" max="7" width="20.28515625" style="68" customWidth="1"/>
    <col min="8" max="8" width="21.7109375" style="70" customWidth="1"/>
    <col min="9" max="9" width="14.28515625" style="68" customWidth="1"/>
    <col min="10" max="10" width="14.7109375" style="68" customWidth="1"/>
    <col min="11" max="11" width="13.28515625" style="68" customWidth="1"/>
    <col min="12" max="12" width="17.140625" style="71" customWidth="1"/>
    <col min="13" max="13" width="17" style="68" customWidth="1"/>
    <col min="14" max="14" width="20.140625" style="68" customWidth="1"/>
    <col min="15" max="15" width="18.140625" style="68" customWidth="1"/>
    <col min="16" max="16" width="18.42578125" style="68" customWidth="1"/>
    <col min="17" max="17" width="11.28515625" style="68" customWidth="1"/>
    <col min="18" max="18" width="11.140625" style="68" customWidth="1"/>
    <col min="19" max="19" width="10.28515625" style="68" customWidth="1"/>
    <col min="20" max="20" width="16" style="71" customWidth="1"/>
    <col min="21" max="22" width="15.28515625" style="68" customWidth="1"/>
    <col min="23" max="23" width="17.5703125" style="68" customWidth="1"/>
    <col min="24" max="24" width="12.140625" style="68" customWidth="1"/>
    <col min="25" max="25" width="13.5703125" style="71" customWidth="1"/>
    <col min="26" max="26" width="12" style="68" customWidth="1"/>
    <col min="27" max="27" width="12" style="72" customWidth="1"/>
    <col min="28" max="28" width="24.140625" style="72" customWidth="1"/>
    <col min="29" max="29" width="20.5703125" style="68" customWidth="1"/>
    <col min="30" max="30" width="14.7109375" style="72" customWidth="1"/>
    <col min="31" max="31" width="14.140625" style="72" customWidth="1"/>
    <col min="32" max="32" width="15" style="72" customWidth="1"/>
    <col min="33" max="35" width="14.28515625" style="72" customWidth="1"/>
    <col min="36" max="36" width="22.7109375" style="72" customWidth="1"/>
    <col min="37" max="37" width="9.28515625" style="68" customWidth="1"/>
    <col min="38" max="38" width="10.7109375" style="71" customWidth="1"/>
    <col min="39" max="39" width="11.85546875" style="68" customWidth="1"/>
    <col min="40" max="40" width="19" style="68" customWidth="1"/>
    <col min="41" max="41" width="13.5703125" style="68" customWidth="1"/>
    <col min="42" max="42" width="13.7109375" style="70" customWidth="1"/>
    <col min="43" max="43" width="14.5703125" style="68" customWidth="1"/>
    <col min="44" max="44" width="13.7109375" style="68" customWidth="1"/>
    <col min="45" max="45" width="74.5703125" style="73" customWidth="1"/>
    <col min="46" max="16384" width="9.140625" style="94"/>
  </cols>
  <sheetData>
    <row r="1" spans="1:46" s="77" customFormat="1" ht="33" customHeight="1">
      <c r="A1" s="6" t="s">
        <v>334</v>
      </c>
      <c r="B1" s="59"/>
      <c r="C1" s="59"/>
      <c r="D1" s="59"/>
      <c r="E1" s="64" t="s">
        <v>115</v>
      </c>
      <c r="F1" s="64"/>
      <c r="G1" s="65"/>
      <c r="H1" s="65"/>
      <c r="I1" s="65"/>
      <c r="J1" s="65"/>
      <c r="K1" s="49" t="s">
        <v>465</v>
      </c>
      <c r="M1" s="58"/>
      <c r="N1" s="58"/>
      <c r="O1" s="66"/>
      <c r="P1" s="58"/>
      <c r="Q1" s="66"/>
      <c r="R1" s="62"/>
      <c r="S1" s="62"/>
      <c r="T1" s="61"/>
      <c r="U1" s="61"/>
      <c r="V1" s="76"/>
    </row>
    <row r="2" spans="1:46" s="77" customFormat="1" ht="43.5" customHeight="1">
      <c r="A2" s="4" t="s">
        <v>229</v>
      </c>
      <c r="B2" s="60"/>
      <c r="C2" s="60"/>
      <c r="D2" s="60"/>
      <c r="E2" s="3" t="s">
        <v>114</v>
      </c>
      <c r="F2" s="3"/>
      <c r="G2" s="60"/>
      <c r="H2" s="60"/>
      <c r="I2" s="3" t="s">
        <v>85</v>
      </c>
      <c r="K2" s="60"/>
      <c r="L2" s="50" t="s">
        <v>241</v>
      </c>
      <c r="N2" s="7" t="s">
        <v>86</v>
      </c>
      <c r="P2" s="141" t="s">
        <v>230</v>
      </c>
      <c r="S2" s="5" t="s">
        <v>231</v>
      </c>
      <c r="U2" s="63"/>
      <c r="AK2" s="151" t="s">
        <v>330</v>
      </c>
      <c r="AL2" s="151"/>
      <c r="AM2" s="151"/>
      <c r="AN2" s="151"/>
      <c r="AO2" s="151"/>
      <c r="AP2" s="151"/>
      <c r="AQ2" s="151"/>
      <c r="AR2" s="151"/>
    </row>
    <row r="3" spans="1:46" ht="66" customHeight="1">
      <c r="A3" s="78" t="s">
        <v>232</v>
      </c>
      <c r="B3" s="78" t="s">
        <v>238</v>
      </c>
      <c r="C3" s="78" t="s">
        <v>239</v>
      </c>
      <c r="D3" s="78" t="s">
        <v>233</v>
      </c>
      <c r="E3" s="78" t="s">
        <v>237</v>
      </c>
      <c r="F3" s="137" t="s">
        <v>453</v>
      </c>
      <c r="G3" s="88" t="s">
        <v>107</v>
      </c>
      <c r="H3" s="88" t="s">
        <v>234</v>
      </c>
      <c r="I3" s="88" t="s">
        <v>104</v>
      </c>
      <c r="J3" s="88" t="s">
        <v>105</v>
      </c>
      <c r="K3" s="88" t="s">
        <v>106</v>
      </c>
      <c r="L3" s="142" t="s">
        <v>466</v>
      </c>
      <c r="M3" s="88" t="s">
        <v>481</v>
      </c>
      <c r="N3" s="88" t="s">
        <v>482</v>
      </c>
      <c r="O3" s="67" t="s">
        <v>108</v>
      </c>
      <c r="P3" s="67" t="s">
        <v>235</v>
      </c>
      <c r="Q3" s="67" t="s">
        <v>110</v>
      </c>
      <c r="R3" s="67" t="s">
        <v>111</v>
      </c>
      <c r="S3" s="67" t="s">
        <v>112</v>
      </c>
      <c r="T3" s="67" t="s">
        <v>467</v>
      </c>
      <c r="U3" s="67" t="s">
        <v>483</v>
      </c>
      <c r="V3" s="67" t="s">
        <v>484</v>
      </c>
      <c r="W3" s="79" t="s">
        <v>13</v>
      </c>
      <c r="X3" s="79" t="s">
        <v>14</v>
      </c>
      <c r="Y3" s="79" t="s">
        <v>236</v>
      </c>
      <c r="Z3" s="79" t="s">
        <v>17</v>
      </c>
      <c r="AA3" s="79" t="s">
        <v>16</v>
      </c>
      <c r="AB3" s="80" t="s">
        <v>240</v>
      </c>
      <c r="AC3" s="80" t="s">
        <v>361</v>
      </c>
      <c r="AD3" s="80" t="s">
        <v>76</v>
      </c>
      <c r="AE3" s="80" t="s">
        <v>77</v>
      </c>
      <c r="AF3" s="80" t="s">
        <v>78</v>
      </c>
      <c r="AG3" s="80" t="s">
        <v>79</v>
      </c>
      <c r="AH3" s="80" t="s">
        <v>360</v>
      </c>
      <c r="AI3" s="80" t="s">
        <v>65</v>
      </c>
      <c r="AJ3" s="80" t="s">
        <v>351</v>
      </c>
      <c r="AK3" s="81" t="s">
        <v>18</v>
      </c>
      <c r="AL3" s="81" t="s">
        <v>333</v>
      </c>
      <c r="AM3" s="81" t="s">
        <v>19</v>
      </c>
      <c r="AN3" s="81" t="s">
        <v>20</v>
      </c>
      <c r="AO3" s="81" t="s">
        <v>58</v>
      </c>
      <c r="AP3" s="81" t="s">
        <v>56</v>
      </c>
      <c r="AQ3" s="81" t="s">
        <v>57</v>
      </c>
      <c r="AR3" s="81" t="s">
        <v>326</v>
      </c>
      <c r="AS3" s="82" t="s">
        <v>117</v>
      </c>
      <c r="AT3" s="93"/>
    </row>
    <row r="4" spans="1:46">
      <c r="AO4" s="70"/>
      <c r="AS4" s="150"/>
    </row>
    <row r="5" spans="1:46">
      <c r="AO5" s="70"/>
      <c r="AS5" s="150"/>
    </row>
  </sheetData>
  <sheetProtection password="DC30" sheet="1" objects="1" scenarios="1" formatRows="0" selectLockedCells="1"/>
  <mergeCells count="1">
    <mergeCell ref="AK2:AR2"/>
  </mergeCells>
  <dataValidations count="5">
    <dataValidation type="list" allowBlank="1" showInputMessage="1" showErrorMessage="1" sqref="AR4:AR1048576">
      <formula1>veh_Type</formula1>
    </dataValidation>
    <dataValidation type="list" allowBlank="1" showInputMessage="1" showErrorMessage="1" sqref="M4:N1048576 U4:V1048576">
      <formula1>States</formula1>
    </dataValidation>
    <dataValidation type="list" allowBlank="1" showInputMessage="1" showErrorMessage="1" sqref="Z4:Z1048576">
      <formula1>codes</formula1>
    </dataValidation>
    <dataValidation type="list" allowBlank="1" showInputMessage="1" showErrorMessage="1" sqref="A4:A1048576">
      <formula1>Type</formula1>
    </dataValidation>
    <dataValidation type="list" allowBlank="1" showInputMessage="1" showErrorMessage="1" sqref="B4:B1048576">
      <formula1>INDIRECT(A4)</formula1>
    </dataValidation>
  </dataValidations>
  <pageMargins left="0.25" right="0.25" top="0.75" bottom="0.75" header="0.3" footer="0.3"/>
  <pageSetup paperSize="9" orientation="landscape" r:id="rId1"/>
  <drawing r:id="rId2"/>
  <legacyDrawing r:id="rId3"/>
  <controls>
    <mc:AlternateContent xmlns:mc="http://schemas.openxmlformats.org/markup-compatibility/2006">
      <mc:Choice Requires="x14">
        <control shapeId="2086" r:id="rId4" name="txtPincode">
          <controlPr defaultSize="0" autoFill="0" autoLine="0" r:id="rId5">
            <anchor moveWithCells="1">
              <from>
                <xdr:col>19</xdr:col>
                <xdr:colOff>28575</xdr:colOff>
                <xdr:row>1</xdr:row>
                <xdr:rowOff>257175</xdr:rowOff>
              </from>
              <to>
                <xdr:col>19</xdr:col>
                <xdr:colOff>847725</xdr:colOff>
                <xdr:row>1</xdr:row>
                <xdr:rowOff>504825</xdr:rowOff>
              </to>
            </anchor>
          </controlPr>
        </control>
      </mc:Choice>
      <mc:Fallback>
        <control shapeId="2086" r:id="rId4" name="txtPincode"/>
      </mc:Fallback>
    </mc:AlternateContent>
    <mc:AlternateContent xmlns:mc="http://schemas.openxmlformats.org/markup-compatibility/2006">
      <mc:Choice Requires="x14">
        <control shapeId="2085" r:id="rId6" name="txtPlace">
          <controlPr defaultSize="0" autoFill="0" autoLine="0" r:id="rId7">
            <anchor moveWithCells="1">
              <from>
                <xdr:col>13</xdr:col>
                <xdr:colOff>438150</xdr:colOff>
                <xdr:row>1</xdr:row>
                <xdr:rowOff>247650</xdr:rowOff>
              </from>
              <to>
                <xdr:col>14</xdr:col>
                <xdr:colOff>438150</xdr:colOff>
                <xdr:row>1</xdr:row>
                <xdr:rowOff>504825</xdr:rowOff>
              </to>
            </anchor>
          </controlPr>
        </control>
      </mc:Choice>
      <mc:Fallback>
        <control shapeId="2085" r:id="rId6" name="txtPlace"/>
      </mc:Fallback>
    </mc:AlternateContent>
    <mc:AlternateContent xmlns:mc="http://schemas.openxmlformats.org/markup-compatibility/2006">
      <mc:Choice Requires="x14">
        <control shapeId="2084" r:id="rId8" name="txtAddr">
          <controlPr defaultSize="0" autoFill="0" autoLine="0" r:id="rId9">
            <anchor moveWithCells="1" sizeWithCells="1">
              <from>
                <xdr:col>9</xdr:col>
                <xdr:colOff>19050</xdr:colOff>
                <xdr:row>1</xdr:row>
                <xdr:rowOff>238125</xdr:rowOff>
              </from>
              <to>
                <xdr:col>11</xdr:col>
                <xdr:colOff>238125</xdr:colOff>
                <xdr:row>1</xdr:row>
                <xdr:rowOff>504825</xdr:rowOff>
              </to>
            </anchor>
          </controlPr>
        </control>
      </mc:Choice>
      <mc:Fallback>
        <control shapeId="2084" r:id="rId8" name="txtAddr"/>
      </mc:Fallback>
    </mc:AlternateContent>
    <mc:AlternateContent xmlns:mc="http://schemas.openxmlformats.org/markup-compatibility/2006">
      <mc:Choice Requires="x14">
        <control shapeId="2075" r:id="rId10" name="txtMainGSTIN">
          <controlPr locked="0" defaultSize="0" autoFill="0" autoLine="0" r:id="rId11">
            <anchor moveWithCells="1" sizeWithCells="1">
              <from>
                <xdr:col>0</xdr:col>
                <xdr:colOff>923925</xdr:colOff>
                <xdr:row>1</xdr:row>
                <xdr:rowOff>247650</xdr:rowOff>
              </from>
              <to>
                <xdr:col>3</xdr:col>
                <xdr:colOff>361950</xdr:colOff>
                <xdr:row>1</xdr:row>
                <xdr:rowOff>504825</xdr:rowOff>
              </to>
            </anchor>
          </controlPr>
        </control>
      </mc:Choice>
      <mc:Fallback>
        <control shapeId="2075" r:id="rId10" name="txtMainGSTIN"/>
      </mc:Fallback>
    </mc:AlternateContent>
    <mc:AlternateContent xmlns:mc="http://schemas.openxmlformats.org/markup-compatibility/2006">
      <mc:Choice Requires="x14">
        <control shapeId="2076" r:id="rId12" name="txtMainName">
          <controlPr locked="0" defaultSize="0" autoFill="0" autoLine="0" autoPict="0" r:id="rId13">
            <anchor moveWithCells="1" sizeWithCells="1">
              <from>
                <xdr:col>5</xdr:col>
                <xdr:colOff>47625</xdr:colOff>
                <xdr:row>1</xdr:row>
                <xdr:rowOff>257175</xdr:rowOff>
              </from>
              <to>
                <xdr:col>7</xdr:col>
                <xdr:colOff>1285875</xdr:colOff>
                <xdr:row>1</xdr:row>
                <xdr:rowOff>504825</xdr:rowOff>
              </to>
            </anchor>
          </controlPr>
        </control>
      </mc:Choice>
      <mc:Fallback>
        <control shapeId="2076" r:id="rId12" name="txtMainName"/>
      </mc:Fallback>
    </mc:AlternateContent>
    <mc:AlternateContent xmlns:mc="http://schemas.openxmlformats.org/markup-compatibility/2006">
      <mc:Choice Requires="x14">
        <control shapeId="2078" r:id="rId14" name="cmdTest">
          <controlPr defaultSize="0" autoFill="0" autoLine="0" r:id="rId15">
            <anchor moveWithCells="1">
              <from>
                <xdr:col>6</xdr:col>
                <xdr:colOff>1333500</xdr:colOff>
                <xdr:row>0</xdr:row>
                <xdr:rowOff>66675</xdr:rowOff>
              </from>
              <to>
                <xdr:col>7</xdr:col>
                <xdr:colOff>962025</xdr:colOff>
                <xdr:row>0</xdr:row>
                <xdr:rowOff>381000</xdr:rowOff>
              </to>
            </anchor>
          </controlPr>
        </control>
      </mc:Choice>
      <mc:Fallback>
        <control shapeId="2078" r:id="rId14" name="cmdTest"/>
      </mc:Fallback>
    </mc:AlternateContent>
    <mc:AlternateContent xmlns:mc="http://schemas.openxmlformats.org/markup-compatibility/2006">
      <mc:Choice Requires="x14">
        <control shapeId="2080" r:id="rId16" name="btnJson">
          <controlPr defaultSize="0" disabled="1" autoFill="0" autoLine="0" r:id="rId17">
            <anchor moveWithCells="1">
              <from>
                <xdr:col>7</xdr:col>
                <xdr:colOff>1381125</xdr:colOff>
                <xdr:row>0</xdr:row>
                <xdr:rowOff>76200</xdr:rowOff>
              </from>
              <to>
                <xdr:col>9</xdr:col>
                <xdr:colOff>104775</xdr:colOff>
                <xdr:row>0</xdr:row>
                <xdr:rowOff>381000</xdr:rowOff>
              </to>
            </anchor>
          </controlPr>
        </control>
      </mc:Choice>
      <mc:Fallback>
        <control shapeId="2080" r:id="rId16" name="btnJson"/>
      </mc:Fallback>
    </mc:AlternateContent>
    <mc:AlternateContent xmlns:mc="http://schemas.openxmlformats.org/markup-compatibility/2006">
      <mc:Choice Requires="x14">
        <control shapeId="2089" r:id="rId18" name="Taxpayer">
          <controlPr autoFill="0" autoLine="0" r:id="rId19">
            <anchor moveWithCells="1">
              <from>
                <xdr:col>1</xdr:col>
                <xdr:colOff>161925</xdr:colOff>
                <xdr:row>0</xdr:row>
                <xdr:rowOff>28575</xdr:rowOff>
              </from>
              <to>
                <xdr:col>3</xdr:col>
                <xdr:colOff>161925</xdr:colOff>
                <xdr:row>0</xdr:row>
                <xdr:rowOff>295275</xdr:rowOff>
              </to>
            </anchor>
          </controlPr>
        </control>
      </mc:Choice>
      <mc:Fallback>
        <control shapeId="2089" r:id="rId18" name="Taxpayer"/>
      </mc:Fallback>
    </mc:AlternateContent>
    <mc:AlternateContent xmlns:mc="http://schemas.openxmlformats.org/markup-compatibility/2006">
      <mc:Choice Requires="x14">
        <control shapeId="2090" r:id="rId20" name="Transporter">
          <controlPr autoFill="0" autoLine="0" r:id="rId21">
            <anchor moveWithCells="1">
              <from>
                <xdr:col>1</xdr:col>
                <xdr:colOff>142875</xdr:colOff>
                <xdr:row>0</xdr:row>
                <xdr:rowOff>333375</xdr:rowOff>
              </from>
              <to>
                <xdr:col>3</xdr:col>
                <xdr:colOff>152400</xdr:colOff>
                <xdr:row>1</xdr:row>
                <xdr:rowOff>180975</xdr:rowOff>
              </to>
            </anchor>
          </controlPr>
        </control>
      </mc:Choice>
      <mc:Fallback>
        <control shapeId="2090" r:id="rId20" name="Transporter"/>
      </mc:Fallback>
    </mc:AlternateContent>
    <mc:AlternateContent xmlns:mc="http://schemas.openxmlformats.org/markup-compatibility/2006">
      <mc:Choice Requires="x14">
        <control shapeId="2154" r:id="rId22" name="txtState">
          <controlPr defaultSize="0" autoFill="0" autoLine="0" listFillRange="States" r:id="rId23">
            <anchor moveWithCells="1">
              <from>
                <xdr:col>15</xdr:col>
                <xdr:colOff>523875</xdr:colOff>
                <xdr:row>1</xdr:row>
                <xdr:rowOff>247650</xdr:rowOff>
              </from>
              <to>
                <xdr:col>16</xdr:col>
                <xdr:colOff>647700</xdr:colOff>
                <xdr:row>1</xdr:row>
                <xdr:rowOff>504825</xdr:rowOff>
              </to>
            </anchor>
          </controlPr>
        </control>
      </mc:Choice>
      <mc:Fallback>
        <control shapeId="2154" r:id="rId22" name="txtState"/>
      </mc:Fallback>
    </mc:AlternateContent>
  </controls>
  <extLst>
    <ext xmlns:x14="http://schemas.microsoft.com/office/spreadsheetml/2009/9/main" uri="{CCE6A557-97BC-4b89-ADB6-D9C93CAAB3DF}">
      <x14:dataValidations xmlns:xm="http://schemas.microsoft.com/office/excel/2006/main" count="3">
        <x14:dataValidation type="list" allowBlank="1" showInputMessage="1" showErrorMessage="1">
          <x14:formula1>
            <xm:f>'Master Codes'!$L$24:$L$27</xm:f>
          </x14:formula1>
          <xm:sqref>AK4:AK1048576</xm:sqref>
        </x14:dataValidation>
        <x14:dataValidation type="list" allowBlank="1" showInputMessage="1" showErrorMessage="1">
          <x14:formula1>
            <xm:f>'Master Codes'!$N$66:$N$70</xm:f>
          </x14:formula1>
          <xm:sqref>C4:C1048576</xm:sqref>
        </x14:dataValidation>
        <x14:dataValidation type="list" allowBlank="1" showInputMessage="1" showErrorMessage="1">
          <x14:formula1>
            <xm:f>'Master Codes'!$K$84:$K$87</xm:f>
          </x14:formula1>
          <xm:sqref>F4:F1048576</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0033CC"/>
  </sheetPr>
  <dimension ref="A1:S125"/>
  <sheetViews>
    <sheetView workbookViewId="0">
      <selection activeCell="W17" sqref="W17"/>
    </sheetView>
  </sheetViews>
  <sheetFormatPr defaultColWidth="9.140625" defaultRowHeight="15"/>
  <cols>
    <col min="1" max="1" width="21" style="2" customWidth="1"/>
    <col min="2" max="2" width="28.5703125" style="2" customWidth="1"/>
    <col min="3" max="3" width="29" style="2" customWidth="1"/>
    <col min="4" max="4" width="23.85546875" style="2" customWidth="1"/>
    <col min="5" max="8" width="9.140625" style="2" customWidth="1"/>
    <col min="9" max="12" width="9.140625" style="2" hidden="1" customWidth="1"/>
    <col min="13" max="13" width="15.7109375" style="2" hidden="1" customWidth="1"/>
    <col min="14" max="14" width="22.85546875" style="2" hidden="1" customWidth="1"/>
    <col min="15" max="19" width="9.140625" style="2" hidden="1" customWidth="1"/>
    <col min="20" max="20" width="9.140625" style="2" customWidth="1"/>
    <col min="21" max="16384" width="9.140625" style="2"/>
  </cols>
  <sheetData>
    <row r="1" spans="1:19" ht="15.75">
      <c r="A1" s="17" t="s">
        <v>174</v>
      </c>
      <c r="B1" s="17" t="s">
        <v>175</v>
      </c>
    </row>
    <row r="2" spans="1:19">
      <c r="A2" s="18" t="s">
        <v>8</v>
      </c>
      <c r="B2" s="19" t="s">
        <v>21</v>
      </c>
    </row>
    <row r="3" spans="1:19">
      <c r="A3" s="19"/>
      <c r="B3" s="19" t="s">
        <v>22</v>
      </c>
    </row>
    <row r="4" spans="1:19">
      <c r="A4" s="19"/>
      <c r="B4" s="19"/>
    </row>
    <row r="5" spans="1:19">
      <c r="A5" s="18" t="s">
        <v>176</v>
      </c>
      <c r="B5" s="19" t="s">
        <v>63</v>
      </c>
      <c r="L5" s="2" t="s">
        <v>21</v>
      </c>
      <c r="R5" s="56" t="s">
        <v>321</v>
      </c>
      <c r="S5" s="57" t="s">
        <v>242</v>
      </c>
    </row>
    <row r="6" spans="1:19">
      <c r="A6" s="19"/>
      <c r="B6" s="19" t="s">
        <v>66</v>
      </c>
      <c r="L6" s="2" t="s">
        <v>22</v>
      </c>
      <c r="N6" s="2" t="s">
        <v>26</v>
      </c>
      <c r="O6" s="2" t="s">
        <v>27</v>
      </c>
      <c r="R6" s="56" t="s">
        <v>243</v>
      </c>
      <c r="S6" s="57" t="s">
        <v>244</v>
      </c>
    </row>
    <row r="7" spans="1:19">
      <c r="A7" s="19"/>
      <c r="B7" s="19" t="s">
        <v>64</v>
      </c>
      <c r="N7" s="8" t="s">
        <v>29</v>
      </c>
      <c r="O7" s="8">
        <v>35</v>
      </c>
      <c r="R7" s="56" t="s">
        <v>320</v>
      </c>
      <c r="S7" s="57" t="s">
        <v>253</v>
      </c>
    </row>
    <row r="8" spans="1:19">
      <c r="A8" s="19"/>
      <c r="B8" s="19" t="s">
        <v>91</v>
      </c>
      <c r="J8" s="2" t="s">
        <v>63</v>
      </c>
      <c r="L8" s="2" t="s">
        <v>63</v>
      </c>
      <c r="N8" s="8" t="s">
        <v>3</v>
      </c>
      <c r="O8" s="8">
        <v>37</v>
      </c>
      <c r="R8" s="56" t="s">
        <v>249</v>
      </c>
      <c r="S8" s="57" t="s">
        <v>250</v>
      </c>
    </row>
    <row r="9" spans="1:19">
      <c r="A9" s="19"/>
      <c r="B9" s="19" t="s">
        <v>92</v>
      </c>
      <c r="J9" s="2" t="s">
        <v>66</v>
      </c>
      <c r="L9" s="2" t="s">
        <v>64</v>
      </c>
      <c r="N9" s="8" t="s">
        <v>2</v>
      </c>
      <c r="O9" s="8">
        <v>12</v>
      </c>
      <c r="R9" s="56" t="s">
        <v>245</v>
      </c>
      <c r="S9" s="57" t="s">
        <v>246</v>
      </c>
    </row>
    <row r="10" spans="1:19">
      <c r="A10" s="19"/>
      <c r="B10" s="19" t="s">
        <v>93</v>
      </c>
      <c r="J10" s="2" t="s">
        <v>461</v>
      </c>
      <c r="L10" s="2" t="s">
        <v>91</v>
      </c>
      <c r="N10" s="8" t="s">
        <v>30</v>
      </c>
      <c r="O10" s="8">
        <v>18</v>
      </c>
      <c r="R10" s="56" t="s">
        <v>24</v>
      </c>
      <c r="S10" s="57" t="s">
        <v>24</v>
      </c>
    </row>
    <row r="11" spans="1:19">
      <c r="A11" s="19"/>
      <c r="B11" s="19" t="s">
        <v>94</v>
      </c>
      <c r="J11" s="2" t="s">
        <v>93</v>
      </c>
      <c r="L11" s="2" t="s">
        <v>461</v>
      </c>
      <c r="N11" s="8" t="s">
        <v>1</v>
      </c>
      <c r="O11" s="8">
        <v>10</v>
      </c>
      <c r="R11" s="56" t="s">
        <v>247</v>
      </c>
      <c r="S11" s="57" t="s">
        <v>248</v>
      </c>
    </row>
    <row r="12" spans="1:19">
      <c r="A12" s="19"/>
      <c r="B12" s="19" t="s">
        <v>65</v>
      </c>
      <c r="J12" s="2" t="s">
        <v>94</v>
      </c>
      <c r="L12" s="2" t="s">
        <v>96</v>
      </c>
      <c r="N12" s="8" t="s">
        <v>0</v>
      </c>
      <c r="O12" s="8">
        <v>4</v>
      </c>
      <c r="R12" s="56" t="s">
        <v>251</v>
      </c>
      <c r="S12" s="57" t="s">
        <v>252</v>
      </c>
    </row>
    <row r="13" spans="1:19">
      <c r="A13" s="19"/>
      <c r="B13" s="19" t="s">
        <v>461</v>
      </c>
      <c r="J13" s="2" t="s">
        <v>97</v>
      </c>
      <c r="L13" s="2" t="s">
        <v>92</v>
      </c>
      <c r="N13" s="8" t="s">
        <v>31</v>
      </c>
      <c r="O13" s="8">
        <v>22</v>
      </c>
      <c r="R13" s="56" t="s">
        <v>254</v>
      </c>
      <c r="S13" s="57" t="s">
        <v>255</v>
      </c>
    </row>
    <row r="14" spans="1:19">
      <c r="A14" s="19"/>
      <c r="B14" s="19" t="s">
        <v>165</v>
      </c>
      <c r="J14" s="2" t="s">
        <v>92</v>
      </c>
      <c r="L14" s="2" t="s">
        <v>97</v>
      </c>
      <c r="N14" s="8" t="s">
        <v>345</v>
      </c>
      <c r="O14" s="8">
        <v>26</v>
      </c>
      <c r="R14" s="56" t="s">
        <v>260</v>
      </c>
      <c r="S14" s="57" t="s">
        <v>261</v>
      </c>
    </row>
    <row r="15" spans="1:19">
      <c r="A15" s="19"/>
      <c r="B15" s="19" t="s">
        <v>166</v>
      </c>
      <c r="J15" s="2" t="s">
        <v>65</v>
      </c>
      <c r="L15" s="2" t="s">
        <v>95</v>
      </c>
      <c r="N15" s="8" t="s">
        <v>32</v>
      </c>
      <c r="O15" s="8">
        <v>7</v>
      </c>
      <c r="R15" s="56" t="s">
        <v>258</v>
      </c>
      <c r="S15" s="57" t="s">
        <v>259</v>
      </c>
    </row>
    <row r="16" spans="1:19">
      <c r="A16" s="19"/>
      <c r="B16" s="19" t="s">
        <v>97</v>
      </c>
      <c r="L16" s="2" t="s">
        <v>65</v>
      </c>
      <c r="N16" s="8" t="s">
        <v>33</v>
      </c>
      <c r="O16" s="8">
        <v>30</v>
      </c>
      <c r="R16" s="56" t="s">
        <v>322</v>
      </c>
      <c r="S16" s="57" t="s">
        <v>23</v>
      </c>
    </row>
    <row r="17" spans="1:19">
      <c r="A17" s="19"/>
      <c r="B17" s="19"/>
      <c r="J17" s="2" t="s">
        <v>63</v>
      </c>
      <c r="N17" s="8" t="s">
        <v>34</v>
      </c>
      <c r="O17" s="8">
        <v>24</v>
      </c>
      <c r="R17" s="56" t="s">
        <v>256</v>
      </c>
      <c r="S17" s="57" t="s">
        <v>257</v>
      </c>
    </row>
    <row r="18" spans="1:19">
      <c r="A18" s="18" t="s">
        <v>10</v>
      </c>
      <c r="B18" s="19" t="s">
        <v>167</v>
      </c>
      <c r="J18" s="2" t="s">
        <v>66</v>
      </c>
      <c r="N18" s="8" t="s">
        <v>35</v>
      </c>
      <c r="O18" s="8">
        <v>6</v>
      </c>
      <c r="R18" s="56" t="s">
        <v>323</v>
      </c>
      <c r="S18" s="57" t="s">
        <v>262</v>
      </c>
    </row>
    <row r="19" spans="1:19">
      <c r="A19" s="19"/>
      <c r="B19" s="19" t="s">
        <v>168</v>
      </c>
      <c r="J19" s="2" t="s">
        <v>461</v>
      </c>
      <c r="N19" s="8" t="s">
        <v>36</v>
      </c>
      <c r="O19" s="8">
        <v>2</v>
      </c>
      <c r="R19" s="56" t="s">
        <v>263</v>
      </c>
      <c r="S19" s="57" t="s">
        <v>264</v>
      </c>
    </row>
    <row r="20" spans="1:19">
      <c r="A20" s="19"/>
      <c r="B20" s="19" t="s">
        <v>88</v>
      </c>
      <c r="J20" s="2" t="s">
        <v>93</v>
      </c>
      <c r="N20" s="8" t="s">
        <v>170</v>
      </c>
      <c r="O20" s="8">
        <v>1</v>
      </c>
      <c r="R20" s="56" t="s">
        <v>266</v>
      </c>
      <c r="S20" s="57" t="s">
        <v>267</v>
      </c>
    </row>
    <row r="21" spans="1:19">
      <c r="A21" s="19"/>
      <c r="B21" s="19" t="s">
        <v>311</v>
      </c>
      <c r="J21" s="2" t="s">
        <v>94</v>
      </c>
      <c r="N21" s="8" t="s">
        <v>37</v>
      </c>
      <c r="O21" s="8">
        <v>20</v>
      </c>
      <c r="R21" s="56" t="s">
        <v>265</v>
      </c>
      <c r="S21" s="57" t="s">
        <v>25</v>
      </c>
    </row>
    <row r="22" spans="1:19">
      <c r="A22" s="19"/>
      <c r="B22" s="19" t="s">
        <v>65</v>
      </c>
      <c r="J22" s="2" t="s">
        <v>97</v>
      </c>
      <c r="N22" s="8" t="s">
        <v>5</v>
      </c>
      <c r="O22" s="8">
        <v>29</v>
      </c>
      <c r="R22" s="56" t="s">
        <v>268</v>
      </c>
      <c r="S22" s="57" t="s">
        <v>269</v>
      </c>
    </row>
    <row r="23" spans="1:19">
      <c r="A23" s="19"/>
      <c r="B23" s="13"/>
      <c r="J23" s="2" t="s">
        <v>92</v>
      </c>
      <c r="N23" s="8" t="s">
        <v>4</v>
      </c>
      <c r="O23" s="8">
        <v>32</v>
      </c>
      <c r="R23" s="56" t="s">
        <v>270</v>
      </c>
      <c r="S23" s="57" t="s">
        <v>271</v>
      </c>
    </row>
    <row r="24" spans="1:19">
      <c r="A24" s="19"/>
      <c r="B24" s="19"/>
      <c r="J24" s="2" t="s">
        <v>65</v>
      </c>
      <c r="L24" s="2" t="s">
        <v>67</v>
      </c>
      <c r="N24" s="8" t="s">
        <v>38</v>
      </c>
      <c r="O24" s="8">
        <v>31</v>
      </c>
      <c r="R24" s="56" t="s">
        <v>273</v>
      </c>
      <c r="S24" s="57" t="s">
        <v>100</v>
      </c>
    </row>
    <row r="25" spans="1:19">
      <c r="A25" s="18" t="s">
        <v>18</v>
      </c>
      <c r="B25" s="19" t="s">
        <v>67</v>
      </c>
      <c r="L25" s="2" t="s">
        <v>68</v>
      </c>
      <c r="N25" s="8" t="s">
        <v>515</v>
      </c>
      <c r="O25" s="8">
        <v>38</v>
      </c>
      <c r="R25" s="56" t="s">
        <v>274</v>
      </c>
      <c r="S25" s="57" t="s">
        <v>275</v>
      </c>
    </row>
    <row r="26" spans="1:19">
      <c r="A26" s="18"/>
      <c r="B26" s="19" t="s">
        <v>69</v>
      </c>
      <c r="J26" s="2" t="s">
        <v>63</v>
      </c>
      <c r="L26" s="2" t="s">
        <v>69</v>
      </c>
      <c r="N26" s="8" t="s">
        <v>39</v>
      </c>
      <c r="O26" s="8">
        <v>23</v>
      </c>
      <c r="R26" s="56" t="s">
        <v>276</v>
      </c>
      <c r="S26" s="57" t="s">
        <v>272</v>
      </c>
    </row>
    <row r="27" spans="1:19">
      <c r="A27" s="18"/>
      <c r="B27" s="19" t="s">
        <v>68</v>
      </c>
      <c r="J27" s="2" t="s">
        <v>64</v>
      </c>
      <c r="L27" s="2" t="s">
        <v>70</v>
      </c>
      <c r="N27" s="8" t="s">
        <v>171</v>
      </c>
      <c r="O27" s="8">
        <v>27</v>
      </c>
      <c r="R27" s="2" t="s">
        <v>348</v>
      </c>
      <c r="S27" s="2" t="s">
        <v>349</v>
      </c>
    </row>
    <row r="28" spans="1:19">
      <c r="A28" s="18"/>
      <c r="B28" s="19" t="s">
        <v>70</v>
      </c>
      <c r="J28" s="2" t="s">
        <v>91</v>
      </c>
      <c r="N28" s="8" t="s">
        <v>40</v>
      </c>
      <c r="O28" s="8">
        <v>14</v>
      </c>
      <c r="R28" s="56" t="s">
        <v>277</v>
      </c>
      <c r="S28" s="57" t="s">
        <v>278</v>
      </c>
    </row>
    <row r="29" spans="1:19">
      <c r="A29" s="18"/>
      <c r="B29" s="18"/>
      <c r="J29" s="2" t="s">
        <v>461</v>
      </c>
      <c r="L29" s="2" t="s">
        <v>71</v>
      </c>
      <c r="N29" s="8" t="s">
        <v>41</v>
      </c>
      <c r="O29" s="8">
        <v>17</v>
      </c>
      <c r="R29" s="56" t="s">
        <v>324</v>
      </c>
      <c r="S29" s="57" t="s">
        <v>53</v>
      </c>
    </row>
    <row r="30" spans="1:19">
      <c r="A30" s="21"/>
      <c r="B30" s="21"/>
      <c r="J30" s="2" t="s">
        <v>96</v>
      </c>
      <c r="L30" s="2" t="s">
        <v>72</v>
      </c>
      <c r="N30" s="8" t="s">
        <v>42</v>
      </c>
      <c r="O30" s="8">
        <v>15</v>
      </c>
      <c r="R30" s="92" t="s">
        <v>350</v>
      </c>
      <c r="S30" s="2" t="s">
        <v>354</v>
      </c>
    </row>
    <row r="31" spans="1:19">
      <c r="A31" s="20" t="s">
        <v>17</v>
      </c>
      <c r="B31" s="55" t="s">
        <v>313</v>
      </c>
      <c r="J31" s="2" t="s">
        <v>92</v>
      </c>
      <c r="L31" s="2" t="s">
        <v>73</v>
      </c>
      <c r="N31" s="8" t="s">
        <v>6</v>
      </c>
      <c r="O31" s="8">
        <v>13</v>
      </c>
      <c r="R31" s="56" t="s">
        <v>279</v>
      </c>
      <c r="S31" s="57" t="s">
        <v>54</v>
      </c>
    </row>
    <row r="32" spans="1:19">
      <c r="A32" s="21"/>
      <c r="B32" s="55" t="s">
        <v>243</v>
      </c>
      <c r="J32" s="2" t="s">
        <v>97</v>
      </c>
      <c r="L32" s="2" t="s">
        <v>74</v>
      </c>
      <c r="N32" s="8" t="s">
        <v>43</v>
      </c>
      <c r="O32" s="8">
        <v>21</v>
      </c>
      <c r="R32" s="56" t="s">
        <v>280</v>
      </c>
      <c r="S32" s="57" t="s">
        <v>59</v>
      </c>
    </row>
    <row r="33" spans="1:19">
      <c r="A33" s="21"/>
      <c r="B33" s="55" t="s">
        <v>314</v>
      </c>
      <c r="J33" s="2" t="s">
        <v>95</v>
      </c>
      <c r="L33" s="2" t="s">
        <v>84</v>
      </c>
      <c r="N33" s="8" t="s">
        <v>44</v>
      </c>
      <c r="O33" s="8">
        <v>34</v>
      </c>
      <c r="R33" s="56" t="s">
        <v>281</v>
      </c>
      <c r="S33" s="57" t="s">
        <v>282</v>
      </c>
    </row>
    <row r="34" spans="1:19">
      <c r="A34" s="21"/>
      <c r="B34" s="55" t="s">
        <v>249</v>
      </c>
      <c r="J34" s="2" t="s">
        <v>65</v>
      </c>
      <c r="L34" s="2" t="s">
        <v>75</v>
      </c>
      <c r="N34" s="8" t="s">
        <v>45</v>
      </c>
      <c r="O34" s="8">
        <v>3</v>
      </c>
      <c r="R34" s="56" t="s">
        <v>284</v>
      </c>
      <c r="S34" s="57" t="s">
        <v>285</v>
      </c>
    </row>
    <row r="35" spans="1:19">
      <c r="A35" s="21"/>
      <c r="B35" s="55" t="s">
        <v>245</v>
      </c>
      <c r="N35" s="8" t="s">
        <v>46</v>
      </c>
      <c r="O35" s="8">
        <v>8</v>
      </c>
      <c r="R35" s="56" t="s">
        <v>319</v>
      </c>
      <c r="S35" s="57" t="s">
        <v>283</v>
      </c>
    </row>
    <row r="36" spans="1:19">
      <c r="A36" s="21"/>
      <c r="B36" s="55" t="s">
        <v>24</v>
      </c>
      <c r="N36" s="8" t="s">
        <v>47</v>
      </c>
      <c r="O36" s="8">
        <v>11</v>
      </c>
      <c r="R36" s="56" t="s">
        <v>286</v>
      </c>
      <c r="S36" s="57" t="s">
        <v>287</v>
      </c>
    </row>
    <row r="37" spans="1:19">
      <c r="A37" s="21"/>
      <c r="B37" s="55" t="s">
        <v>247</v>
      </c>
      <c r="N37" s="8" t="s">
        <v>48</v>
      </c>
      <c r="O37" s="8">
        <v>33</v>
      </c>
      <c r="R37" s="56" t="s">
        <v>288</v>
      </c>
      <c r="S37" s="57" t="s">
        <v>289</v>
      </c>
    </row>
    <row r="38" spans="1:19">
      <c r="A38" s="21"/>
      <c r="B38" s="55" t="s">
        <v>251</v>
      </c>
      <c r="N38" s="8" t="s">
        <v>172</v>
      </c>
      <c r="O38" s="8">
        <v>36</v>
      </c>
      <c r="R38" s="56" t="s">
        <v>290</v>
      </c>
      <c r="S38" s="57" t="s">
        <v>291</v>
      </c>
    </row>
    <row r="39" spans="1:19">
      <c r="A39" s="21"/>
      <c r="B39" s="55" t="s">
        <v>254</v>
      </c>
      <c r="N39" s="8" t="s">
        <v>49</v>
      </c>
      <c r="O39" s="8">
        <v>16</v>
      </c>
      <c r="R39" s="56" t="s">
        <v>169</v>
      </c>
      <c r="S39" s="57" t="s">
        <v>292</v>
      </c>
    </row>
    <row r="40" spans="1:19">
      <c r="A40" s="21"/>
      <c r="B40" s="55" t="s">
        <v>260</v>
      </c>
      <c r="N40" s="8" t="s">
        <v>50</v>
      </c>
      <c r="O40" s="8">
        <v>9</v>
      </c>
      <c r="R40" s="56" t="s">
        <v>293</v>
      </c>
      <c r="S40" s="57" t="s">
        <v>294</v>
      </c>
    </row>
    <row r="41" spans="1:19">
      <c r="A41" s="21"/>
      <c r="B41" s="55" t="s">
        <v>258</v>
      </c>
      <c r="N41" s="8" t="s">
        <v>51</v>
      </c>
      <c r="O41" s="8">
        <v>5</v>
      </c>
      <c r="R41" s="56" t="s">
        <v>295</v>
      </c>
      <c r="S41" s="57" t="s">
        <v>296</v>
      </c>
    </row>
    <row r="42" spans="1:19">
      <c r="A42" s="21"/>
      <c r="B42" s="55" t="s">
        <v>315</v>
      </c>
      <c r="N42" s="8" t="s">
        <v>7</v>
      </c>
      <c r="O42" s="8">
        <v>19</v>
      </c>
      <c r="R42" s="56" t="s">
        <v>297</v>
      </c>
      <c r="S42" s="57" t="s">
        <v>298</v>
      </c>
    </row>
    <row r="43" spans="1:19">
      <c r="A43" s="21"/>
      <c r="B43" s="55" t="s">
        <v>256</v>
      </c>
      <c r="N43" s="2" t="s">
        <v>312</v>
      </c>
      <c r="O43" s="54">
        <v>97</v>
      </c>
      <c r="R43" s="56" t="s">
        <v>299</v>
      </c>
      <c r="S43" s="57" t="s">
        <v>300</v>
      </c>
    </row>
    <row r="44" spans="1:19">
      <c r="A44" s="21"/>
      <c r="B44" s="55" t="s">
        <v>316</v>
      </c>
      <c r="N44" s="8" t="s">
        <v>28</v>
      </c>
      <c r="O44" s="8">
        <v>99</v>
      </c>
      <c r="R44" s="56" t="s">
        <v>301</v>
      </c>
      <c r="S44" s="57" t="s">
        <v>302</v>
      </c>
    </row>
    <row r="45" spans="1:19">
      <c r="A45" s="21"/>
      <c r="B45" s="55" t="s">
        <v>263</v>
      </c>
      <c r="R45" s="56" t="s">
        <v>325</v>
      </c>
      <c r="S45" s="57" t="s">
        <v>55</v>
      </c>
    </row>
    <row r="46" spans="1:19">
      <c r="A46" s="21"/>
      <c r="B46" s="55" t="s">
        <v>266</v>
      </c>
      <c r="R46" s="56" t="s">
        <v>303</v>
      </c>
      <c r="S46" s="57" t="s">
        <v>304</v>
      </c>
    </row>
    <row r="47" spans="1:19">
      <c r="A47" s="21"/>
      <c r="B47" s="55" t="s">
        <v>265</v>
      </c>
      <c r="R47" s="56" t="s">
        <v>307</v>
      </c>
      <c r="S47" s="57" t="s">
        <v>308</v>
      </c>
    </row>
    <row r="48" spans="1:19">
      <c r="A48" s="21"/>
      <c r="B48" s="55" t="s">
        <v>268</v>
      </c>
      <c r="R48" s="56" t="s">
        <v>305</v>
      </c>
      <c r="S48" s="57" t="s">
        <v>306</v>
      </c>
    </row>
    <row r="49" spans="1:19">
      <c r="A49" s="21"/>
      <c r="B49" s="55" t="s">
        <v>270</v>
      </c>
      <c r="M49" s="2" t="s">
        <v>80</v>
      </c>
      <c r="R49" s="56" t="s">
        <v>309</v>
      </c>
      <c r="S49" s="57" t="s">
        <v>310</v>
      </c>
    </row>
    <row r="50" spans="1:19">
      <c r="A50" s="21"/>
      <c r="B50" s="55" t="s">
        <v>273</v>
      </c>
      <c r="M50" s="2" t="s">
        <v>81</v>
      </c>
      <c r="R50" s="51"/>
      <c r="S50" s="51"/>
    </row>
    <row r="51" spans="1:19">
      <c r="A51" s="21"/>
      <c r="B51" s="55" t="s">
        <v>274</v>
      </c>
      <c r="N51" s="2" t="s">
        <v>167</v>
      </c>
      <c r="O51" s="2" t="s">
        <v>60</v>
      </c>
      <c r="R51" s="52"/>
      <c r="S51" s="52"/>
    </row>
    <row r="52" spans="1:19">
      <c r="A52" s="21"/>
      <c r="B52" s="55" t="s">
        <v>276</v>
      </c>
      <c r="M52" s="2" t="s">
        <v>83</v>
      </c>
      <c r="N52" s="2" t="s">
        <v>168</v>
      </c>
      <c r="O52" s="2" t="s">
        <v>62</v>
      </c>
      <c r="R52" s="52"/>
      <c r="S52" s="52"/>
    </row>
    <row r="53" spans="1:19">
      <c r="B53" s="91" t="s">
        <v>348</v>
      </c>
      <c r="M53" s="2" t="s">
        <v>82</v>
      </c>
      <c r="N53" s="2" t="s">
        <v>88</v>
      </c>
      <c r="O53" s="2" t="s">
        <v>89</v>
      </c>
      <c r="R53" s="52"/>
      <c r="S53" s="52"/>
    </row>
    <row r="54" spans="1:19">
      <c r="A54" s="21"/>
      <c r="B54" s="55" t="s">
        <v>277</v>
      </c>
      <c r="C54" s="15"/>
      <c r="D54" s="22"/>
      <c r="N54" s="2" t="s">
        <v>311</v>
      </c>
      <c r="O54" s="2" t="s">
        <v>61</v>
      </c>
      <c r="R54" s="51"/>
      <c r="S54" s="51"/>
    </row>
    <row r="55" spans="1:19">
      <c r="A55" s="21"/>
      <c r="B55" s="55" t="s">
        <v>317</v>
      </c>
      <c r="N55" s="2" t="s">
        <v>65</v>
      </c>
      <c r="O55" s="2" t="s">
        <v>59</v>
      </c>
      <c r="R55" s="52"/>
      <c r="S55" s="52"/>
    </row>
    <row r="56" spans="1:19">
      <c r="B56" s="91" t="s">
        <v>350</v>
      </c>
      <c r="R56" s="51"/>
      <c r="S56" s="51"/>
    </row>
    <row r="57" spans="1:19">
      <c r="A57" s="13"/>
      <c r="B57" s="55" t="s">
        <v>279</v>
      </c>
      <c r="C57" s="15"/>
      <c r="L57" s="2" t="s">
        <v>21</v>
      </c>
      <c r="M57" s="2" t="s">
        <v>98</v>
      </c>
      <c r="R57" s="51"/>
      <c r="S57" s="51"/>
    </row>
    <row r="58" spans="1:19">
      <c r="A58" s="13"/>
      <c r="B58" s="55" t="s">
        <v>280</v>
      </c>
      <c r="C58" s="15"/>
      <c r="L58" s="2" t="s">
        <v>22</v>
      </c>
      <c r="M58" s="2" t="s">
        <v>99</v>
      </c>
      <c r="R58" s="51"/>
      <c r="S58" s="51"/>
    </row>
    <row r="59" spans="1:19">
      <c r="A59" s="13"/>
      <c r="B59" s="55" t="s">
        <v>281</v>
      </c>
      <c r="C59" s="24"/>
      <c r="R59" s="51"/>
      <c r="S59" s="51"/>
    </row>
    <row r="60" spans="1:19">
      <c r="A60" s="13"/>
      <c r="B60" s="55" t="s">
        <v>284</v>
      </c>
      <c r="D60" s="15"/>
    </row>
    <row r="61" spans="1:19">
      <c r="A61" s="13"/>
      <c r="B61" s="55" t="s">
        <v>90</v>
      </c>
      <c r="D61" s="22"/>
    </row>
    <row r="62" spans="1:19">
      <c r="A62" s="13"/>
      <c r="B62" s="55" t="s">
        <v>286</v>
      </c>
      <c r="D62" s="15"/>
      <c r="L62" s="16" t="s">
        <v>63</v>
      </c>
      <c r="M62" s="16">
        <v>1</v>
      </c>
    </row>
    <row r="63" spans="1:19">
      <c r="A63" s="13"/>
      <c r="B63" s="55" t="s">
        <v>288</v>
      </c>
      <c r="D63" s="15"/>
      <c r="L63" s="16" t="s">
        <v>66</v>
      </c>
      <c r="M63" s="16">
        <v>2</v>
      </c>
    </row>
    <row r="64" spans="1:19">
      <c r="A64" s="13"/>
      <c r="B64" s="55" t="s">
        <v>290</v>
      </c>
      <c r="D64" s="15"/>
      <c r="L64" s="16" t="s">
        <v>64</v>
      </c>
      <c r="M64" s="16">
        <v>3</v>
      </c>
    </row>
    <row r="65" spans="1:17">
      <c r="A65" s="13"/>
      <c r="B65" s="55" t="s">
        <v>169</v>
      </c>
      <c r="D65" s="15"/>
      <c r="L65" s="16" t="s">
        <v>91</v>
      </c>
      <c r="M65" s="16">
        <v>4</v>
      </c>
    </row>
    <row r="66" spans="1:17">
      <c r="A66" s="13"/>
      <c r="B66" s="55" t="s">
        <v>293</v>
      </c>
      <c r="D66" s="15"/>
      <c r="L66" s="16" t="s">
        <v>92</v>
      </c>
      <c r="M66" s="16">
        <v>5</v>
      </c>
      <c r="N66" s="2" t="s">
        <v>167</v>
      </c>
    </row>
    <row r="67" spans="1:17">
      <c r="A67" s="13"/>
      <c r="B67" s="55" t="s">
        <v>295</v>
      </c>
      <c r="D67" s="15"/>
      <c r="L67" s="16" t="s">
        <v>93</v>
      </c>
      <c r="M67" s="16">
        <v>6</v>
      </c>
      <c r="N67" s="2" t="s">
        <v>168</v>
      </c>
      <c r="P67" s="2" t="s">
        <v>327</v>
      </c>
      <c r="Q67" s="2" t="s">
        <v>329</v>
      </c>
    </row>
    <row r="68" spans="1:17">
      <c r="A68" s="13"/>
      <c r="B68" s="55" t="s">
        <v>297</v>
      </c>
      <c r="D68" s="15"/>
      <c r="L68" s="16" t="s">
        <v>94</v>
      </c>
      <c r="M68" s="16">
        <v>7</v>
      </c>
      <c r="N68" s="2" t="s">
        <v>88</v>
      </c>
      <c r="P68" s="2" t="s">
        <v>328</v>
      </c>
      <c r="Q68" s="2" t="s">
        <v>99</v>
      </c>
    </row>
    <row r="69" spans="1:17">
      <c r="A69" s="13"/>
      <c r="B69" s="55" t="s">
        <v>299</v>
      </c>
      <c r="D69" s="15"/>
      <c r="L69" s="16" t="s">
        <v>65</v>
      </c>
      <c r="M69" s="16">
        <v>8</v>
      </c>
      <c r="N69" s="2" t="s">
        <v>311</v>
      </c>
    </row>
    <row r="70" spans="1:17">
      <c r="A70" s="13"/>
      <c r="B70" s="55" t="s">
        <v>301</v>
      </c>
      <c r="D70" s="15"/>
      <c r="L70" s="16" t="s">
        <v>461</v>
      </c>
      <c r="M70" s="16">
        <v>9</v>
      </c>
      <c r="N70" s="2" t="s">
        <v>65</v>
      </c>
    </row>
    <row r="71" spans="1:17">
      <c r="A71" s="13"/>
      <c r="B71" s="55" t="s">
        <v>318</v>
      </c>
      <c r="D71" s="15"/>
      <c r="L71" s="16" t="s">
        <v>95</v>
      </c>
      <c r="M71" s="16">
        <v>10</v>
      </c>
    </row>
    <row r="72" spans="1:17">
      <c r="A72" s="13"/>
      <c r="B72" s="55" t="s">
        <v>303</v>
      </c>
      <c r="D72" s="15"/>
      <c r="L72" s="16" t="s">
        <v>96</v>
      </c>
      <c r="M72" s="16">
        <v>11</v>
      </c>
    </row>
    <row r="73" spans="1:17">
      <c r="A73" s="13"/>
      <c r="B73" s="55" t="s">
        <v>307</v>
      </c>
      <c r="D73" s="15"/>
      <c r="L73" s="16" t="s">
        <v>97</v>
      </c>
      <c r="M73" s="16">
        <v>12</v>
      </c>
    </row>
    <row r="74" spans="1:17">
      <c r="A74" s="13"/>
      <c r="B74" s="55" t="s">
        <v>305</v>
      </c>
      <c r="D74" s="15"/>
      <c r="K74" s="52"/>
      <c r="L74" s="52"/>
      <c r="M74" s="52"/>
    </row>
    <row r="75" spans="1:17">
      <c r="A75" s="13"/>
      <c r="B75" s="55" t="s">
        <v>309</v>
      </c>
      <c r="D75" s="15"/>
      <c r="K75" s="52"/>
      <c r="L75" s="52"/>
      <c r="M75" s="52"/>
      <c r="O75" s="2" t="s">
        <v>67</v>
      </c>
      <c r="P75" s="2">
        <v>1</v>
      </c>
    </row>
    <row r="76" spans="1:17">
      <c r="A76" s="13"/>
      <c r="B76" s="53"/>
      <c r="D76" s="15"/>
      <c r="K76" s="52"/>
      <c r="L76" s="97"/>
      <c r="M76" s="97"/>
      <c r="O76" s="2" t="s">
        <v>68</v>
      </c>
      <c r="P76" s="2">
        <v>3</v>
      </c>
    </row>
    <row r="77" spans="1:17">
      <c r="A77" s="13"/>
      <c r="B77" s="53"/>
      <c r="D77" s="15"/>
      <c r="K77" s="52"/>
      <c r="L77" s="98"/>
      <c r="M77" s="99"/>
      <c r="O77" s="2" t="s">
        <v>69</v>
      </c>
      <c r="P77" s="2">
        <v>2</v>
      </c>
    </row>
    <row r="78" spans="1:17">
      <c r="A78" s="20" t="s">
        <v>177</v>
      </c>
      <c r="B78" s="21" t="s">
        <v>29</v>
      </c>
      <c r="D78" s="15"/>
      <c r="K78" s="52"/>
      <c r="L78" s="98"/>
      <c r="M78" s="99"/>
      <c r="O78" s="2" t="s">
        <v>70</v>
      </c>
      <c r="P78" s="2">
        <v>4</v>
      </c>
    </row>
    <row r="79" spans="1:17">
      <c r="A79" s="25"/>
      <c r="B79" s="21" t="s">
        <v>3</v>
      </c>
      <c r="D79" s="15"/>
      <c r="K79" s="52"/>
      <c r="L79" s="98"/>
      <c r="M79" s="99"/>
    </row>
    <row r="80" spans="1:17">
      <c r="A80" s="23"/>
      <c r="B80" s="21" t="s">
        <v>2</v>
      </c>
      <c r="D80" s="15"/>
      <c r="K80" s="52"/>
      <c r="L80" s="98"/>
      <c r="M80" s="99"/>
    </row>
    <row r="81" spans="1:14">
      <c r="A81" s="23"/>
      <c r="B81" s="21" t="s">
        <v>30</v>
      </c>
      <c r="D81" s="15"/>
      <c r="K81" s="52"/>
      <c r="L81" s="98"/>
      <c r="M81" s="99"/>
    </row>
    <row r="82" spans="1:14">
      <c r="A82" s="23"/>
      <c r="B82" s="21" t="s">
        <v>1</v>
      </c>
      <c r="D82" s="15"/>
      <c r="K82" s="52"/>
      <c r="L82" s="98"/>
      <c r="M82" s="99"/>
      <c r="N82" s="2" t="s">
        <v>168</v>
      </c>
    </row>
    <row r="83" spans="1:14">
      <c r="A83" s="23"/>
      <c r="B83" s="21" t="s">
        <v>0</v>
      </c>
      <c r="D83" s="15"/>
      <c r="K83" s="52"/>
      <c r="L83" s="98"/>
      <c r="M83" s="99"/>
      <c r="N83" s="2" t="s">
        <v>167</v>
      </c>
    </row>
    <row r="84" spans="1:14">
      <c r="A84" s="23"/>
      <c r="B84" s="21" t="s">
        <v>31</v>
      </c>
      <c r="D84" s="15"/>
      <c r="K84" s="52" t="s">
        <v>327</v>
      </c>
      <c r="L84" s="98">
        <v>1</v>
      </c>
      <c r="M84" s="99"/>
    </row>
    <row r="85" spans="1:14">
      <c r="A85" s="23"/>
      <c r="B85" s="21" t="s">
        <v>344</v>
      </c>
      <c r="D85" s="15"/>
      <c r="K85" s="52" t="s">
        <v>462</v>
      </c>
      <c r="L85" s="98">
        <v>2</v>
      </c>
      <c r="M85" s="99"/>
      <c r="N85" s="2" t="s">
        <v>168</v>
      </c>
    </row>
    <row r="86" spans="1:14">
      <c r="A86" s="23"/>
      <c r="B86" s="21" t="s">
        <v>32</v>
      </c>
      <c r="D86" s="15"/>
      <c r="K86" s="52" t="s">
        <v>463</v>
      </c>
      <c r="L86" s="100">
        <v>3</v>
      </c>
      <c r="M86" s="100"/>
      <c r="N86" s="2" t="s">
        <v>167</v>
      </c>
    </row>
    <row r="87" spans="1:14">
      <c r="A87" s="23"/>
      <c r="B87" s="21" t="s">
        <v>33</v>
      </c>
      <c r="D87" s="15"/>
      <c r="K87" s="52" t="s">
        <v>464</v>
      </c>
      <c r="L87" s="100">
        <v>4</v>
      </c>
      <c r="M87" s="52"/>
    </row>
    <row r="88" spans="1:14">
      <c r="A88" s="23"/>
      <c r="B88" s="21" t="s">
        <v>34</v>
      </c>
      <c r="D88" s="15"/>
      <c r="N88" s="2" t="s">
        <v>311</v>
      </c>
    </row>
    <row r="89" spans="1:14">
      <c r="A89" s="23"/>
      <c r="B89" s="21" t="s">
        <v>35</v>
      </c>
      <c r="D89" s="15"/>
    </row>
    <row r="90" spans="1:14">
      <c r="A90" s="23"/>
      <c r="B90" s="21" t="s">
        <v>36</v>
      </c>
      <c r="D90" s="15"/>
      <c r="N90" s="2" t="s">
        <v>88</v>
      </c>
    </row>
    <row r="91" spans="1:14">
      <c r="A91" s="23"/>
      <c r="B91" s="21" t="s">
        <v>170</v>
      </c>
      <c r="D91" s="15"/>
      <c r="N91" s="2" t="s">
        <v>168</v>
      </c>
    </row>
    <row r="92" spans="1:14">
      <c r="A92" s="23"/>
      <c r="B92" s="21" t="s">
        <v>37</v>
      </c>
      <c r="D92" s="15"/>
      <c r="N92" s="2" t="s">
        <v>311</v>
      </c>
    </row>
    <row r="93" spans="1:14">
      <c r="A93" s="23"/>
      <c r="B93" s="21" t="s">
        <v>5</v>
      </c>
      <c r="D93" s="15"/>
      <c r="N93" s="2" t="s">
        <v>167</v>
      </c>
    </row>
    <row r="94" spans="1:14">
      <c r="A94" s="23"/>
      <c r="B94" s="21" t="s">
        <v>4</v>
      </c>
      <c r="D94" s="15"/>
      <c r="N94" s="2" t="s">
        <v>311</v>
      </c>
    </row>
    <row r="95" spans="1:14">
      <c r="A95" s="23"/>
      <c r="B95" s="21" t="s">
        <v>38</v>
      </c>
      <c r="D95" s="15"/>
      <c r="N95" s="2" t="s">
        <v>65</v>
      </c>
    </row>
    <row r="96" spans="1:14">
      <c r="A96" s="23"/>
      <c r="B96" s="21" t="s">
        <v>515</v>
      </c>
      <c r="D96" s="15"/>
    </row>
    <row r="97" spans="1:14">
      <c r="A97" s="23"/>
      <c r="B97" s="21" t="s">
        <v>39</v>
      </c>
      <c r="C97" s="15"/>
      <c r="D97" s="15"/>
      <c r="N97" s="2" t="s">
        <v>311</v>
      </c>
    </row>
    <row r="98" spans="1:14">
      <c r="A98" s="23"/>
      <c r="B98" s="21" t="s">
        <v>171</v>
      </c>
      <c r="C98" s="15"/>
      <c r="D98" s="15"/>
    </row>
    <row r="99" spans="1:14">
      <c r="A99" s="23"/>
      <c r="B99" s="21" t="s">
        <v>40</v>
      </c>
      <c r="N99" s="2" t="s">
        <v>311</v>
      </c>
    </row>
    <row r="100" spans="1:14">
      <c r="A100" s="23"/>
      <c r="B100" s="21" t="s">
        <v>41</v>
      </c>
    </row>
    <row r="101" spans="1:14">
      <c r="A101" s="23"/>
      <c r="B101" s="21" t="s">
        <v>42</v>
      </c>
      <c r="N101" s="2" t="s">
        <v>311</v>
      </c>
    </row>
    <row r="102" spans="1:14">
      <c r="A102" s="23"/>
      <c r="B102" s="21" t="s">
        <v>6</v>
      </c>
    </row>
    <row r="103" spans="1:14">
      <c r="A103" s="23"/>
      <c r="B103" s="21" t="s">
        <v>43</v>
      </c>
      <c r="N103" s="2" t="s">
        <v>311</v>
      </c>
    </row>
    <row r="104" spans="1:14">
      <c r="A104" s="23"/>
      <c r="B104" s="21" t="s">
        <v>44</v>
      </c>
      <c r="N104" s="2" t="s">
        <v>65</v>
      </c>
    </row>
    <row r="105" spans="1:14">
      <c r="A105" s="23"/>
      <c r="B105" s="21" t="s">
        <v>45</v>
      </c>
    </row>
    <row r="106" spans="1:14">
      <c r="A106" s="23"/>
      <c r="B106" s="21" t="s">
        <v>46</v>
      </c>
      <c r="N106" s="2" t="s">
        <v>88</v>
      </c>
    </row>
    <row r="107" spans="1:14">
      <c r="A107" s="23"/>
      <c r="B107" s="21" t="s">
        <v>47</v>
      </c>
    </row>
    <row r="108" spans="1:14">
      <c r="A108" s="23"/>
      <c r="B108" s="21" t="s">
        <v>48</v>
      </c>
      <c r="N108" s="2" t="s">
        <v>311</v>
      </c>
    </row>
    <row r="109" spans="1:14">
      <c r="A109" s="23"/>
      <c r="B109" s="21" t="s">
        <v>172</v>
      </c>
    </row>
    <row r="110" spans="1:14">
      <c r="A110" s="23"/>
      <c r="B110" s="21" t="s">
        <v>49</v>
      </c>
      <c r="N110" s="2" t="s">
        <v>311</v>
      </c>
    </row>
    <row r="111" spans="1:14">
      <c r="A111" s="23"/>
      <c r="B111" s="21" t="s">
        <v>50</v>
      </c>
    </row>
    <row r="112" spans="1:14">
      <c r="A112" s="23"/>
      <c r="B112" s="21" t="s">
        <v>51</v>
      </c>
    </row>
    <row r="113" spans="1:2">
      <c r="A113" s="23"/>
      <c r="B113" s="21" t="s">
        <v>7</v>
      </c>
    </row>
    <row r="114" spans="1:2">
      <c r="A114" s="23"/>
      <c r="B114" s="13" t="s">
        <v>312</v>
      </c>
    </row>
    <row r="115" spans="1:2">
      <c r="A115" s="13"/>
      <c r="B115" s="21" t="s">
        <v>28</v>
      </c>
    </row>
    <row r="116" spans="1:2">
      <c r="A116" s="13"/>
      <c r="B116" s="13"/>
    </row>
    <row r="117" spans="1:2">
      <c r="A117" s="13"/>
      <c r="B117" s="13"/>
    </row>
    <row r="118" spans="1:2">
      <c r="A118" s="20" t="s">
        <v>326</v>
      </c>
      <c r="B118" s="140" t="s">
        <v>327</v>
      </c>
    </row>
    <row r="119" spans="1:2">
      <c r="A119" s="13"/>
      <c r="B119" s="140" t="s">
        <v>328</v>
      </c>
    </row>
    <row r="120" spans="1:2">
      <c r="A120" s="13"/>
      <c r="B120" s="13"/>
    </row>
    <row r="121" spans="1:2">
      <c r="A121" s="13"/>
      <c r="B121" s="13"/>
    </row>
    <row r="122" spans="1:2">
      <c r="A122" s="20" t="s">
        <v>455</v>
      </c>
      <c r="B122" s="140" t="s">
        <v>327</v>
      </c>
    </row>
    <row r="123" spans="1:2">
      <c r="A123" s="13"/>
      <c r="B123" s="13" t="s">
        <v>462</v>
      </c>
    </row>
    <row r="124" spans="1:2">
      <c r="A124" s="13"/>
      <c r="B124" s="13" t="s">
        <v>463</v>
      </c>
    </row>
    <row r="125" spans="1:2">
      <c r="A125" s="13"/>
      <c r="B125" s="13" t="s">
        <v>464</v>
      </c>
    </row>
  </sheetData>
  <sheetProtection algorithmName="SHA-512" hashValue="0pB6I0lzpu7EI6QHmD53u3XN/4LsH6ulKSuIiquAkKuFMQnrp3J6GRWzj2j/q5uxAOGPnrAHD3OeBoNBj1pdqQ==" saltValue="rpkX9ADXCPYK7k+eMcbuyA==" spinCount="100000" sheet="1" objects="1" scenarios="1" selectLockedCells="1"/>
  <sortState ref="A61:B98">
    <sortCondition ref="B60"/>
  </sortState>
  <conditionalFormatting sqref="S5:S49">
    <cfRule type="duplicateValues" dxfId="0" priority="1"/>
  </conditionalFormatting>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tabColor theme="9" tint="-0.249977111117893"/>
  </sheetPr>
  <dimension ref="A1:AS34"/>
  <sheetViews>
    <sheetView workbookViewId="0">
      <selection activeCell="C10" sqref="C10"/>
    </sheetView>
  </sheetViews>
  <sheetFormatPr defaultColWidth="9.140625" defaultRowHeight="15"/>
  <cols>
    <col min="1" max="2" width="12.5703125" style="1" customWidth="1"/>
    <col min="3" max="3" width="11.28515625" style="1" customWidth="1"/>
    <col min="4" max="4" width="13.28515625" style="1" customWidth="1"/>
    <col min="5" max="5" width="14.42578125" style="1" customWidth="1"/>
    <col min="6" max="6" width="19.5703125" style="1" customWidth="1"/>
    <col min="7" max="7" width="20" style="1" customWidth="1"/>
    <col min="8" max="8" width="17" style="1" customWidth="1"/>
    <col min="9" max="9" width="14" style="1" customWidth="1"/>
    <col min="10" max="10" width="14.5703125" style="1" customWidth="1"/>
    <col min="11" max="11" width="14.42578125" style="1" customWidth="1"/>
    <col min="12" max="12" width="16.5703125" style="1" customWidth="1"/>
    <col min="13" max="13" width="18.140625" style="1" customWidth="1"/>
    <col min="14" max="14" width="18.28515625" style="1" customWidth="1"/>
    <col min="15" max="15" width="19.28515625" style="1" customWidth="1"/>
    <col min="16" max="16" width="12.7109375" style="1" customWidth="1"/>
    <col min="17" max="17" width="12.28515625" style="1" customWidth="1"/>
    <col min="18" max="18" width="12.5703125" style="1" customWidth="1"/>
    <col min="19" max="19" width="12.140625" style="1" customWidth="1"/>
    <col min="20" max="20" width="15.7109375" style="1" customWidth="1"/>
    <col min="21" max="22" width="12.7109375" style="1" customWidth="1"/>
    <col min="23" max="23" width="12.42578125" style="1" customWidth="1"/>
    <col min="24" max="24" width="10.7109375" style="1" customWidth="1"/>
    <col min="25" max="25" width="11" style="1" customWidth="1"/>
    <col min="26" max="26" width="11.85546875" style="1" customWidth="1"/>
    <col min="27" max="27" width="17" style="1" customWidth="1"/>
    <col min="28" max="28" width="24.140625" style="1" customWidth="1"/>
    <col min="29" max="29" width="14.140625" style="1" customWidth="1"/>
    <col min="30" max="30" width="13.140625" style="1" customWidth="1"/>
    <col min="31" max="31" width="13.42578125" style="1" customWidth="1"/>
    <col min="32" max="32" width="10.85546875" style="1" customWidth="1"/>
    <col min="33" max="33" width="14.28515625" style="1" customWidth="1"/>
    <col min="34" max="34" width="12.140625" style="1" customWidth="1"/>
    <col min="35" max="35" width="19.5703125" style="1" customWidth="1"/>
    <col min="36" max="36" width="12.5703125" style="1" customWidth="1"/>
    <col min="37" max="37" width="10.140625" style="1" customWidth="1"/>
    <col min="38" max="38" width="14.42578125" style="1" customWidth="1"/>
    <col min="39" max="39" width="18.28515625" style="1" customWidth="1"/>
    <col min="40" max="40" width="11.42578125" style="74" customWidth="1"/>
    <col min="41" max="41" width="12.28515625" style="74" customWidth="1"/>
    <col min="42" max="42" width="16.5703125" style="74" customWidth="1"/>
    <col min="43" max="43" width="11.28515625" style="74" customWidth="1"/>
    <col min="44" max="44" width="22.7109375" style="74" customWidth="1"/>
    <col min="45" max="45" width="27.140625" style="74" customWidth="1"/>
    <col min="46" max="16384" width="9.140625" style="74"/>
  </cols>
  <sheetData>
    <row r="1" spans="1:45" ht="30">
      <c r="A1" s="6" t="s">
        <v>101</v>
      </c>
      <c r="B1" s="157"/>
      <c r="C1" s="157"/>
      <c r="D1" s="157"/>
      <c r="E1" s="159" t="s">
        <v>115</v>
      </c>
      <c r="F1" s="160"/>
      <c r="G1" s="160"/>
      <c r="H1" s="160"/>
      <c r="I1" s="160"/>
      <c r="J1" s="160"/>
      <c r="K1" s="107"/>
      <c r="L1" s="107"/>
      <c r="M1" s="14"/>
      <c r="N1" s="107"/>
      <c r="O1" s="14"/>
      <c r="P1" s="157"/>
      <c r="Q1" s="157"/>
      <c r="R1" s="109"/>
      <c r="S1" s="161"/>
      <c r="T1" s="157"/>
      <c r="U1" s="107"/>
      <c r="V1" s="107"/>
      <c r="W1" s="107"/>
      <c r="X1" s="107"/>
      <c r="Y1" s="107"/>
      <c r="Z1" s="107"/>
      <c r="AA1" s="107"/>
      <c r="AB1" s="107"/>
      <c r="AC1" s="107"/>
      <c r="AD1" s="107"/>
      <c r="AE1" s="107"/>
      <c r="AF1" s="107"/>
      <c r="AG1" s="107"/>
      <c r="AH1" s="107"/>
      <c r="AI1" s="107"/>
      <c r="AJ1" s="107"/>
      <c r="AK1" s="107"/>
      <c r="AL1" s="107"/>
      <c r="AM1" s="107"/>
      <c r="AN1" s="107"/>
      <c r="AO1" s="107"/>
      <c r="AP1" s="107"/>
      <c r="AQ1" s="107"/>
      <c r="AR1" s="107"/>
    </row>
    <row r="2" spans="1:45" ht="39.75" customHeight="1">
      <c r="A2" s="4" t="s">
        <v>102</v>
      </c>
      <c r="B2" s="158"/>
      <c r="C2" s="158"/>
      <c r="D2" s="158"/>
      <c r="E2" s="3" t="s">
        <v>114</v>
      </c>
      <c r="F2" s="158"/>
      <c r="G2" s="158"/>
      <c r="H2" s="158"/>
      <c r="I2" s="3" t="s">
        <v>85</v>
      </c>
      <c r="J2" s="108"/>
      <c r="K2" s="108"/>
      <c r="L2" s="14"/>
      <c r="M2" s="7" t="s">
        <v>86</v>
      </c>
      <c r="N2" s="108"/>
      <c r="O2" s="5" t="s">
        <v>113</v>
      </c>
      <c r="P2" s="158"/>
      <c r="Q2" s="158"/>
      <c r="R2" s="5" t="s">
        <v>87</v>
      </c>
      <c r="S2" s="158"/>
      <c r="T2" s="158"/>
      <c r="U2" s="108"/>
      <c r="V2" s="108"/>
      <c r="W2" s="108"/>
      <c r="X2" s="108"/>
      <c r="Y2" s="108"/>
      <c r="Z2" s="108"/>
      <c r="AA2" s="108"/>
      <c r="AB2" s="108"/>
      <c r="AC2" s="108"/>
      <c r="AD2" s="108"/>
      <c r="AE2" s="108"/>
      <c r="AF2" s="108"/>
      <c r="AG2" s="108"/>
      <c r="AH2" s="2"/>
      <c r="AI2" s="114"/>
      <c r="AK2" s="152" t="s">
        <v>330</v>
      </c>
      <c r="AL2" s="153"/>
      <c r="AM2" s="153"/>
      <c r="AN2" s="153"/>
      <c r="AO2" s="153"/>
      <c r="AP2" s="153"/>
      <c r="AQ2" s="153"/>
      <c r="AR2" s="153"/>
    </row>
    <row r="3" spans="1:45" ht="65.25" customHeight="1">
      <c r="A3" s="83" t="s">
        <v>232</v>
      </c>
      <c r="B3" s="83" t="s">
        <v>238</v>
      </c>
      <c r="C3" s="83" t="s">
        <v>239</v>
      </c>
      <c r="D3" s="83" t="s">
        <v>233</v>
      </c>
      <c r="E3" s="83" t="s">
        <v>237</v>
      </c>
      <c r="F3" s="139" t="s">
        <v>453</v>
      </c>
      <c r="G3" s="89" t="s">
        <v>107</v>
      </c>
      <c r="H3" s="89" t="s">
        <v>234</v>
      </c>
      <c r="I3" s="89" t="s">
        <v>104</v>
      </c>
      <c r="J3" s="89" t="s">
        <v>105</v>
      </c>
      <c r="K3" s="89" t="s">
        <v>106</v>
      </c>
      <c r="L3" s="148" t="s">
        <v>466</v>
      </c>
      <c r="M3" s="89" t="s">
        <v>481</v>
      </c>
      <c r="N3" s="89" t="s">
        <v>482</v>
      </c>
      <c r="O3" s="75" t="s">
        <v>108</v>
      </c>
      <c r="P3" s="75" t="s">
        <v>235</v>
      </c>
      <c r="Q3" s="75" t="s">
        <v>110</v>
      </c>
      <c r="R3" s="75" t="s">
        <v>111</v>
      </c>
      <c r="S3" s="75" t="s">
        <v>112</v>
      </c>
      <c r="T3" s="75" t="s">
        <v>467</v>
      </c>
      <c r="U3" s="75" t="s">
        <v>483</v>
      </c>
      <c r="V3" s="75" t="s">
        <v>484</v>
      </c>
      <c r="W3" s="84" t="s">
        <v>13</v>
      </c>
      <c r="X3" s="84" t="s">
        <v>14</v>
      </c>
      <c r="Y3" s="84" t="s">
        <v>236</v>
      </c>
      <c r="Z3" s="84" t="s">
        <v>17</v>
      </c>
      <c r="AA3" s="84" t="s">
        <v>16</v>
      </c>
      <c r="AB3" s="85" t="s">
        <v>240</v>
      </c>
      <c r="AC3" s="85" t="s">
        <v>361</v>
      </c>
      <c r="AD3" s="85" t="s">
        <v>76</v>
      </c>
      <c r="AE3" s="85" t="s">
        <v>77</v>
      </c>
      <c r="AF3" s="85" t="s">
        <v>78</v>
      </c>
      <c r="AG3" s="85" t="s">
        <v>79</v>
      </c>
      <c r="AH3" s="85" t="s">
        <v>360</v>
      </c>
      <c r="AI3" s="85" t="s">
        <v>65</v>
      </c>
      <c r="AJ3" s="85" t="s">
        <v>351</v>
      </c>
      <c r="AK3" s="86" t="s">
        <v>18</v>
      </c>
      <c r="AL3" s="86" t="s">
        <v>333</v>
      </c>
      <c r="AM3" s="86" t="s">
        <v>19</v>
      </c>
      <c r="AN3" s="86" t="s">
        <v>20</v>
      </c>
      <c r="AO3" s="86" t="s">
        <v>58</v>
      </c>
      <c r="AP3" s="86" t="s">
        <v>56</v>
      </c>
      <c r="AQ3" s="86" t="s">
        <v>57</v>
      </c>
      <c r="AR3" s="86" t="s">
        <v>326</v>
      </c>
      <c r="AS3" s="87" t="s">
        <v>117</v>
      </c>
    </row>
    <row r="4" spans="1:45">
      <c r="A4" s="68" t="s">
        <v>22</v>
      </c>
      <c r="B4" s="69" t="s">
        <v>63</v>
      </c>
      <c r="C4" s="68" t="s">
        <v>167</v>
      </c>
      <c r="D4" s="70" t="s">
        <v>149</v>
      </c>
      <c r="E4" s="10" t="s">
        <v>396</v>
      </c>
      <c r="F4" s="70" t="s">
        <v>327</v>
      </c>
      <c r="G4" s="68" t="s">
        <v>404</v>
      </c>
      <c r="H4" s="70" t="s">
        <v>151</v>
      </c>
      <c r="I4" s="68" t="s">
        <v>147</v>
      </c>
      <c r="J4" s="68"/>
      <c r="K4" s="68" t="s">
        <v>148</v>
      </c>
      <c r="L4" s="71">
        <v>560090</v>
      </c>
      <c r="M4" s="68" t="s">
        <v>5</v>
      </c>
      <c r="N4" s="9" t="s">
        <v>5</v>
      </c>
      <c r="O4" s="9" t="s">
        <v>150</v>
      </c>
      <c r="P4" s="9" t="s">
        <v>400</v>
      </c>
      <c r="Q4" s="9" t="s">
        <v>152</v>
      </c>
      <c r="R4" s="9" t="s">
        <v>152</v>
      </c>
      <c r="S4" s="9" t="s">
        <v>148</v>
      </c>
      <c r="T4" s="11">
        <v>522101</v>
      </c>
      <c r="U4" s="9" t="s">
        <v>3</v>
      </c>
      <c r="V4" s="9" t="s">
        <v>3</v>
      </c>
      <c r="W4" s="9" t="s">
        <v>153</v>
      </c>
      <c r="X4" s="9" t="s">
        <v>153</v>
      </c>
      <c r="Y4" s="11">
        <v>26180000</v>
      </c>
      <c r="Z4" s="9" t="s">
        <v>273</v>
      </c>
      <c r="AA4" s="115">
        <v>56</v>
      </c>
      <c r="AB4" s="115">
        <v>678</v>
      </c>
      <c r="AC4" s="12" t="s">
        <v>401</v>
      </c>
      <c r="AD4" s="115">
        <v>6102</v>
      </c>
      <c r="AE4" s="115">
        <v>6102</v>
      </c>
      <c r="AF4" s="115">
        <v>0</v>
      </c>
      <c r="AG4" s="115">
        <v>0</v>
      </c>
      <c r="AH4" s="115">
        <v>1</v>
      </c>
      <c r="AI4" s="115">
        <v>1</v>
      </c>
      <c r="AJ4" s="115">
        <v>12884</v>
      </c>
      <c r="AK4" s="9" t="s">
        <v>67</v>
      </c>
      <c r="AL4" s="9">
        <v>567</v>
      </c>
      <c r="AM4" s="9"/>
      <c r="AN4" s="9"/>
      <c r="AO4" s="10"/>
      <c r="AP4" s="10" t="s">
        <v>406</v>
      </c>
      <c r="AQ4" s="9" t="s">
        <v>154</v>
      </c>
      <c r="AR4" s="68" t="s">
        <v>327</v>
      </c>
    </row>
    <row r="5" spans="1:45">
      <c r="A5" s="68" t="s">
        <v>21</v>
      </c>
      <c r="B5" s="9" t="s">
        <v>461</v>
      </c>
      <c r="C5" s="68" t="s">
        <v>168</v>
      </c>
      <c r="D5" s="10" t="s">
        <v>155</v>
      </c>
      <c r="E5" s="10" t="s">
        <v>396</v>
      </c>
      <c r="F5" s="70" t="s">
        <v>327</v>
      </c>
      <c r="G5" s="9" t="s">
        <v>150</v>
      </c>
      <c r="H5" s="9" t="s">
        <v>173</v>
      </c>
      <c r="I5" s="9" t="s">
        <v>152</v>
      </c>
      <c r="J5" s="9" t="s">
        <v>152</v>
      </c>
      <c r="K5" s="9" t="s">
        <v>148</v>
      </c>
      <c r="L5" s="11">
        <v>560090</v>
      </c>
      <c r="M5" s="9" t="s">
        <v>5</v>
      </c>
      <c r="N5" s="9" t="s">
        <v>5</v>
      </c>
      <c r="O5" s="9" t="s">
        <v>404</v>
      </c>
      <c r="P5" s="9" t="s">
        <v>151</v>
      </c>
      <c r="Q5" s="9" t="s">
        <v>147</v>
      </c>
      <c r="R5" s="9"/>
      <c r="S5" s="9" t="s">
        <v>148</v>
      </c>
      <c r="T5" s="11">
        <v>560090</v>
      </c>
      <c r="U5" s="9" t="s">
        <v>5</v>
      </c>
      <c r="V5" s="9" t="s">
        <v>5</v>
      </c>
      <c r="W5" s="9" t="s">
        <v>153</v>
      </c>
      <c r="X5" s="9" t="s">
        <v>153</v>
      </c>
      <c r="Y5" s="11">
        <v>26180000</v>
      </c>
      <c r="Z5" s="9" t="s">
        <v>273</v>
      </c>
      <c r="AA5" s="115">
        <v>56</v>
      </c>
      <c r="AB5" s="115">
        <v>678</v>
      </c>
      <c r="AC5" s="12" t="s">
        <v>402</v>
      </c>
      <c r="AD5" s="115">
        <v>6102</v>
      </c>
      <c r="AE5" s="115">
        <v>6102</v>
      </c>
      <c r="AF5" s="115">
        <v>0</v>
      </c>
      <c r="AG5" s="115">
        <v>0</v>
      </c>
      <c r="AH5" s="115">
        <v>1</v>
      </c>
      <c r="AI5" s="115">
        <v>1</v>
      </c>
      <c r="AJ5" s="115">
        <v>12884</v>
      </c>
      <c r="AK5" s="9" t="s">
        <v>67</v>
      </c>
      <c r="AL5" s="9">
        <v>567</v>
      </c>
      <c r="AM5" s="9"/>
      <c r="AN5" s="9"/>
      <c r="AO5" s="10"/>
      <c r="AP5" s="10" t="s">
        <v>406</v>
      </c>
      <c r="AQ5" s="9" t="s">
        <v>154</v>
      </c>
      <c r="AR5" s="68" t="s">
        <v>328</v>
      </c>
    </row>
    <row r="6" spans="1:45">
      <c r="A6" s="68" t="s">
        <v>22</v>
      </c>
      <c r="B6" s="9" t="s">
        <v>91</v>
      </c>
      <c r="C6" s="68" t="s">
        <v>311</v>
      </c>
      <c r="D6" s="10" t="s">
        <v>156</v>
      </c>
      <c r="E6" s="10" t="s">
        <v>397</v>
      </c>
      <c r="F6" s="70" t="s">
        <v>327</v>
      </c>
      <c r="G6" s="68" t="s">
        <v>404</v>
      </c>
      <c r="H6" s="70" t="s">
        <v>151</v>
      </c>
      <c r="I6" s="68" t="s">
        <v>147</v>
      </c>
      <c r="J6" s="68"/>
      <c r="K6" s="68" t="s">
        <v>148</v>
      </c>
      <c r="L6" s="71">
        <v>560090</v>
      </c>
      <c r="M6" s="68" t="s">
        <v>5</v>
      </c>
      <c r="N6" s="9" t="s">
        <v>5</v>
      </c>
      <c r="O6" s="9" t="s">
        <v>158</v>
      </c>
      <c r="P6" s="9" t="s">
        <v>157</v>
      </c>
      <c r="Q6" s="9" t="s">
        <v>160</v>
      </c>
      <c r="R6" s="9" t="s">
        <v>160</v>
      </c>
      <c r="S6" s="9" t="s">
        <v>159</v>
      </c>
      <c r="T6" s="11">
        <v>560090</v>
      </c>
      <c r="U6" s="9" t="s">
        <v>5</v>
      </c>
      <c r="V6" s="9" t="s">
        <v>5</v>
      </c>
      <c r="W6" s="9" t="s">
        <v>161</v>
      </c>
      <c r="X6" s="9" t="s">
        <v>161</v>
      </c>
      <c r="Y6" s="11">
        <v>26011112</v>
      </c>
      <c r="Z6" s="9" t="s">
        <v>273</v>
      </c>
      <c r="AA6" s="115">
        <v>67</v>
      </c>
      <c r="AB6" s="115">
        <v>345</v>
      </c>
      <c r="AC6" s="9" t="s">
        <v>405</v>
      </c>
      <c r="AD6" s="115">
        <v>0</v>
      </c>
      <c r="AE6" s="115">
        <v>0</v>
      </c>
      <c r="AF6" s="115">
        <v>6210</v>
      </c>
      <c r="AG6" s="115">
        <v>0</v>
      </c>
      <c r="AH6" s="115">
        <v>1</v>
      </c>
      <c r="AI6" s="115">
        <v>2</v>
      </c>
      <c r="AJ6" s="115">
        <v>13116</v>
      </c>
      <c r="AK6" s="9" t="s">
        <v>69</v>
      </c>
      <c r="AL6" s="9">
        <v>456</v>
      </c>
      <c r="AM6" s="9" t="s">
        <v>162</v>
      </c>
      <c r="AN6" s="9"/>
      <c r="AO6" s="10">
        <v>4567898</v>
      </c>
      <c r="AP6" s="10" t="s">
        <v>399</v>
      </c>
      <c r="AQ6" s="9"/>
      <c r="AR6" s="68"/>
    </row>
    <row r="7" spans="1:45">
      <c r="A7" s="68" t="s">
        <v>22</v>
      </c>
      <c r="B7" s="9" t="s">
        <v>91</v>
      </c>
      <c r="C7" s="68" t="s">
        <v>311</v>
      </c>
      <c r="D7" s="10" t="s">
        <v>156</v>
      </c>
      <c r="E7" s="10" t="s">
        <v>397</v>
      </c>
      <c r="F7" s="70" t="s">
        <v>327</v>
      </c>
      <c r="G7" s="68" t="s">
        <v>404</v>
      </c>
      <c r="H7" s="70" t="s">
        <v>151</v>
      </c>
      <c r="I7" s="68" t="s">
        <v>147</v>
      </c>
      <c r="J7" s="68"/>
      <c r="K7" s="68" t="s">
        <v>148</v>
      </c>
      <c r="L7" s="71">
        <v>560090</v>
      </c>
      <c r="M7" s="68" t="s">
        <v>5</v>
      </c>
      <c r="N7" s="9" t="s">
        <v>5</v>
      </c>
      <c r="O7" s="9" t="s">
        <v>158</v>
      </c>
      <c r="P7" s="9" t="s">
        <v>157</v>
      </c>
      <c r="Q7" s="9" t="s">
        <v>160</v>
      </c>
      <c r="R7" s="9" t="s">
        <v>160</v>
      </c>
      <c r="S7" s="9" t="s">
        <v>159</v>
      </c>
      <c r="T7" s="11">
        <v>560090</v>
      </c>
      <c r="U7" s="9" t="s">
        <v>5</v>
      </c>
      <c r="V7" s="9" t="s">
        <v>5</v>
      </c>
      <c r="W7" s="9" t="s">
        <v>163</v>
      </c>
      <c r="X7" s="9" t="s">
        <v>163</v>
      </c>
      <c r="Y7" s="11">
        <v>26011290</v>
      </c>
      <c r="Z7" s="9" t="s">
        <v>273</v>
      </c>
      <c r="AA7" s="115">
        <v>67</v>
      </c>
      <c r="AB7" s="115">
        <v>345</v>
      </c>
      <c r="AC7" s="9" t="s">
        <v>405</v>
      </c>
      <c r="AD7" s="115">
        <v>0</v>
      </c>
      <c r="AE7" s="115">
        <v>0</v>
      </c>
      <c r="AF7" s="115">
        <v>6210</v>
      </c>
      <c r="AG7" s="115">
        <v>0</v>
      </c>
      <c r="AH7" s="115">
        <v>1</v>
      </c>
      <c r="AI7" s="115">
        <v>2</v>
      </c>
      <c r="AJ7" s="115">
        <v>13116</v>
      </c>
      <c r="AK7" s="9" t="s">
        <v>69</v>
      </c>
      <c r="AL7" s="9">
        <v>456</v>
      </c>
      <c r="AM7" s="9" t="s">
        <v>162</v>
      </c>
      <c r="AN7" s="9"/>
      <c r="AO7" s="10">
        <v>4567898</v>
      </c>
      <c r="AP7" s="10" t="s">
        <v>399</v>
      </c>
      <c r="AQ7" s="9"/>
      <c r="AR7" s="68"/>
    </row>
    <row r="8" spans="1:45">
      <c r="A8" s="68" t="s">
        <v>21</v>
      </c>
      <c r="B8" s="69" t="s">
        <v>66</v>
      </c>
      <c r="C8" s="68" t="s">
        <v>88</v>
      </c>
      <c r="D8" s="70" t="s">
        <v>335</v>
      </c>
      <c r="E8" s="10" t="s">
        <v>398</v>
      </c>
      <c r="F8" s="70" t="s">
        <v>463</v>
      </c>
      <c r="G8" s="68" t="s">
        <v>336</v>
      </c>
      <c r="H8" s="9" t="s">
        <v>173</v>
      </c>
      <c r="I8" s="68" t="s">
        <v>183</v>
      </c>
      <c r="J8" s="68" t="s">
        <v>183</v>
      </c>
      <c r="K8" s="68" t="s">
        <v>148</v>
      </c>
      <c r="L8" s="71">
        <v>560090</v>
      </c>
      <c r="M8" s="9" t="s">
        <v>28</v>
      </c>
      <c r="N8" s="9" t="s">
        <v>5</v>
      </c>
      <c r="O8" s="9" t="s">
        <v>404</v>
      </c>
      <c r="P8" s="9" t="s">
        <v>151</v>
      </c>
      <c r="Q8" s="9" t="s">
        <v>147</v>
      </c>
      <c r="R8" s="9"/>
      <c r="S8" s="9" t="s">
        <v>148</v>
      </c>
      <c r="T8" s="11">
        <v>560090</v>
      </c>
      <c r="U8" s="9" t="s">
        <v>5</v>
      </c>
      <c r="V8" s="9" t="s">
        <v>5</v>
      </c>
      <c r="W8" s="9" t="s">
        <v>163</v>
      </c>
      <c r="X8" s="9" t="s">
        <v>163</v>
      </c>
      <c r="Y8" s="11">
        <v>1001</v>
      </c>
      <c r="Z8" s="9" t="s">
        <v>273</v>
      </c>
      <c r="AA8" s="115">
        <v>30</v>
      </c>
      <c r="AB8" s="115">
        <v>250</v>
      </c>
      <c r="AC8" s="9" t="s">
        <v>403</v>
      </c>
      <c r="AD8" s="115">
        <v>0</v>
      </c>
      <c r="AE8" s="115">
        <v>0</v>
      </c>
      <c r="AF8" s="115">
        <v>6210</v>
      </c>
      <c r="AG8" s="115">
        <v>0</v>
      </c>
      <c r="AH8" s="115">
        <v>1</v>
      </c>
      <c r="AI8" s="72">
        <v>4</v>
      </c>
      <c r="AJ8" s="115">
        <v>6465</v>
      </c>
      <c r="AK8" s="68"/>
      <c r="AL8" s="71">
        <v>100</v>
      </c>
      <c r="AM8" s="68"/>
      <c r="AN8" s="9" t="s">
        <v>151</v>
      </c>
      <c r="AO8" s="70"/>
      <c r="AP8" s="70"/>
      <c r="AQ8" s="68"/>
      <c r="AR8" s="68"/>
    </row>
    <row r="9" spans="1:45">
      <c r="E9" s="112"/>
      <c r="Z9" s="116"/>
      <c r="AA9" s="116"/>
      <c r="AC9" s="116"/>
      <c r="AD9" s="116"/>
      <c r="AE9" s="116"/>
      <c r="AF9" s="116"/>
      <c r="AG9" s="116"/>
      <c r="AH9" s="116"/>
      <c r="AI9" s="116"/>
      <c r="AN9" s="138"/>
      <c r="AO9" s="138"/>
      <c r="AP9" s="138"/>
      <c r="AQ9" s="138"/>
      <c r="AR9" s="138"/>
    </row>
    <row r="10" spans="1:45">
      <c r="E10" s="112"/>
      <c r="Z10" s="116"/>
      <c r="AA10" s="116"/>
      <c r="AC10" s="116"/>
      <c r="AD10" s="116"/>
      <c r="AE10" s="116"/>
      <c r="AF10" s="116"/>
      <c r="AG10" s="116"/>
      <c r="AH10" s="116"/>
      <c r="AI10" s="116"/>
      <c r="AN10" s="138"/>
      <c r="AO10" s="138"/>
      <c r="AP10" s="138"/>
      <c r="AQ10" s="138"/>
      <c r="AR10" s="138"/>
    </row>
    <row r="11" spans="1:45">
      <c r="A11" s="2"/>
      <c r="B11" s="2"/>
      <c r="C11" s="2"/>
      <c r="D11" s="2"/>
      <c r="E11" s="113"/>
      <c r="F11" s="2"/>
      <c r="G11" s="2"/>
      <c r="H11" s="2"/>
      <c r="I11" s="2"/>
      <c r="J11" s="2"/>
      <c r="K11" s="2"/>
      <c r="L11" s="2"/>
      <c r="M11" s="2"/>
      <c r="Z11" s="116"/>
      <c r="AA11" s="116"/>
      <c r="AC11" s="116"/>
      <c r="AD11" s="116"/>
      <c r="AE11" s="116"/>
      <c r="AF11" s="116"/>
      <c r="AG11" s="116"/>
      <c r="AH11" s="116"/>
      <c r="AI11" s="116"/>
      <c r="AN11" s="138"/>
      <c r="AO11" s="138"/>
      <c r="AP11" s="138"/>
      <c r="AQ11" s="138"/>
      <c r="AR11" s="138"/>
    </row>
    <row r="12" spans="1:45" ht="15.75" thickBot="1">
      <c r="A12" s="2"/>
      <c r="B12" s="2"/>
      <c r="C12" s="2"/>
      <c r="D12" s="2"/>
      <c r="E12" s="113"/>
      <c r="F12" s="2"/>
      <c r="G12" s="2"/>
      <c r="H12" s="2"/>
      <c r="I12" s="2"/>
      <c r="J12" s="2"/>
      <c r="K12" s="2"/>
      <c r="L12" s="2"/>
      <c r="M12" s="2"/>
      <c r="Z12" s="116"/>
      <c r="AA12" s="116"/>
      <c r="AC12" s="116"/>
      <c r="AD12" s="116"/>
      <c r="AE12" s="116"/>
      <c r="AF12" s="116"/>
      <c r="AG12" s="116"/>
      <c r="AH12" s="116"/>
      <c r="AI12" s="116"/>
      <c r="AN12" s="138"/>
      <c r="AO12" s="138"/>
      <c r="AP12" s="138"/>
      <c r="AQ12" s="138"/>
      <c r="AR12" s="138"/>
    </row>
    <row r="13" spans="1:45" ht="18.75" customHeight="1" thickBot="1">
      <c r="A13" s="2"/>
      <c r="B13" s="2"/>
      <c r="C13" s="154" t="s">
        <v>199</v>
      </c>
      <c r="D13" s="155"/>
      <c r="E13" s="156"/>
      <c r="F13" s="2"/>
      <c r="G13" s="2"/>
      <c r="H13" s="2"/>
      <c r="I13" s="2"/>
      <c r="J13" s="2"/>
      <c r="K13" s="2"/>
      <c r="L13" s="2"/>
      <c r="M13" s="2"/>
      <c r="Z13" s="116"/>
      <c r="AA13" s="116"/>
      <c r="AC13" s="116"/>
      <c r="AD13" s="116"/>
      <c r="AE13" s="116"/>
      <c r="AF13" s="116"/>
      <c r="AG13" s="116"/>
      <c r="AH13" s="116"/>
      <c r="AI13" s="116"/>
      <c r="AN13" s="138"/>
      <c r="AO13" s="138"/>
      <c r="AP13" s="138"/>
      <c r="AQ13" s="138"/>
      <c r="AR13" s="138"/>
    </row>
    <row r="14" spans="1:45" ht="15.75">
      <c r="A14" s="30">
        <v>1</v>
      </c>
      <c r="B14" s="31" t="s">
        <v>337</v>
      </c>
      <c r="C14" s="31"/>
      <c r="D14" s="31"/>
      <c r="E14" s="31"/>
      <c r="F14" s="31"/>
      <c r="G14" s="31"/>
      <c r="H14" s="32"/>
      <c r="I14" s="2"/>
      <c r="J14" s="2"/>
      <c r="K14" s="2"/>
      <c r="L14" s="2"/>
      <c r="M14" s="2"/>
      <c r="Z14" s="116"/>
      <c r="AA14" s="116"/>
      <c r="AC14" s="116"/>
      <c r="AD14" s="116"/>
      <c r="AE14" s="116"/>
      <c r="AF14" s="116"/>
      <c r="AG14" s="116"/>
      <c r="AH14" s="116"/>
      <c r="AI14" s="116"/>
    </row>
    <row r="15" spans="1:45" ht="15.75">
      <c r="A15" s="33"/>
      <c r="B15" s="34"/>
      <c r="C15" s="34"/>
      <c r="D15" s="34"/>
      <c r="E15" s="34"/>
      <c r="F15" s="34"/>
      <c r="G15" s="34"/>
      <c r="H15" s="35"/>
      <c r="I15" s="2"/>
      <c r="J15" s="2"/>
      <c r="K15" s="2"/>
      <c r="L15" s="2"/>
      <c r="M15" s="2"/>
      <c r="Z15" s="116"/>
      <c r="AA15" s="116"/>
      <c r="AC15" s="116"/>
      <c r="AD15" s="116"/>
      <c r="AE15" s="116"/>
      <c r="AF15" s="116"/>
      <c r="AG15" s="116"/>
      <c r="AH15" s="116"/>
      <c r="AI15" s="116"/>
    </row>
    <row r="16" spans="1:45" ht="15.75">
      <c r="A16" s="33">
        <v>2</v>
      </c>
      <c r="B16" s="34" t="s">
        <v>214</v>
      </c>
      <c r="C16" s="34"/>
      <c r="D16" s="34"/>
      <c r="E16" s="34"/>
      <c r="F16" s="34"/>
      <c r="G16" s="34"/>
      <c r="H16" s="35"/>
      <c r="I16" s="2"/>
      <c r="J16" s="2"/>
      <c r="K16" s="2"/>
      <c r="L16" s="2"/>
      <c r="M16" s="2"/>
      <c r="AA16" s="116"/>
      <c r="AC16" s="116"/>
      <c r="AD16" s="116"/>
      <c r="AE16" s="116"/>
      <c r="AF16" s="116"/>
      <c r="AG16" s="116"/>
      <c r="AH16" s="116"/>
      <c r="AI16" s="116"/>
    </row>
    <row r="17" spans="1:39" ht="15.75">
      <c r="A17" s="33"/>
      <c r="B17" s="34" t="s">
        <v>194</v>
      </c>
      <c r="C17" s="34"/>
      <c r="D17" s="34"/>
      <c r="E17" s="34"/>
      <c r="F17" s="34"/>
      <c r="G17" s="34"/>
      <c r="H17" s="35"/>
      <c r="I17" s="2"/>
      <c r="J17" s="2"/>
      <c r="K17" s="2"/>
      <c r="L17" s="2"/>
      <c r="M17" s="2"/>
      <c r="AA17" s="116"/>
      <c r="AC17" s="116"/>
      <c r="AD17" s="116"/>
      <c r="AE17" s="116"/>
      <c r="AF17" s="116"/>
      <c r="AG17" s="116"/>
      <c r="AH17" s="116"/>
      <c r="AI17" s="116"/>
    </row>
    <row r="18" spans="1:39" s="90" customFormat="1" ht="15.75">
      <c r="A18" s="33"/>
      <c r="B18" s="34"/>
      <c r="C18" s="34"/>
      <c r="D18" s="34"/>
      <c r="E18" s="34"/>
      <c r="F18" s="34"/>
      <c r="G18" s="34"/>
      <c r="H18" s="35"/>
      <c r="I18" s="2"/>
      <c r="J18" s="2"/>
      <c r="K18" s="2"/>
      <c r="L18" s="2"/>
      <c r="M18" s="2"/>
      <c r="N18" s="1"/>
      <c r="O18" s="1"/>
      <c r="P18" s="1"/>
      <c r="Q18" s="1"/>
      <c r="R18" s="1"/>
      <c r="S18" s="1"/>
      <c r="T18" s="1"/>
      <c r="U18" s="1"/>
      <c r="V18" s="1"/>
      <c r="W18" s="1"/>
      <c r="X18" s="1"/>
      <c r="Y18" s="1"/>
      <c r="Z18" s="1"/>
      <c r="AA18" s="116"/>
      <c r="AB18" s="1"/>
      <c r="AC18" s="1"/>
      <c r="AD18" s="1"/>
      <c r="AE18" s="116"/>
      <c r="AF18" s="116"/>
      <c r="AG18" s="1"/>
      <c r="AH18" s="116"/>
      <c r="AI18" s="116"/>
      <c r="AJ18" s="1"/>
      <c r="AK18" s="1"/>
      <c r="AL18" s="1"/>
      <c r="AM18" s="1"/>
    </row>
    <row r="19" spans="1:39" s="90" customFormat="1" ht="15.75">
      <c r="A19" s="33">
        <v>3</v>
      </c>
      <c r="B19" s="34" t="s">
        <v>338</v>
      </c>
      <c r="C19" s="34"/>
      <c r="D19" s="34"/>
      <c r="E19" s="34"/>
      <c r="F19" s="34"/>
      <c r="G19" s="34"/>
      <c r="H19" s="35"/>
      <c r="I19" s="2"/>
      <c r="J19" s="2"/>
      <c r="K19" s="2"/>
      <c r="L19" s="2"/>
      <c r="M19" s="2"/>
      <c r="N19" s="1"/>
      <c r="O19" s="1"/>
      <c r="P19" s="1"/>
      <c r="Q19" s="1"/>
      <c r="R19" s="1"/>
      <c r="S19" s="1"/>
      <c r="T19" s="1"/>
      <c r="U19" s="1"/>
      <c r="V19" s="1"/>
      <c r="W19" s="1"/>
      <c r="X19" s="1"/>
      <c r="Y19" s="1"/>
      <c r="Z19" s="1"/>
      <c r="AA19" s="1"/>
      <c r="AB19" s="1"/>
      <c r="AC19" s="1"/>
      <c r="AD19" s="1"/>
      <c r="AE19" s="1"/>
      <c r="AF19" s="116"/>
      <c r="AG19" s="1"/>
      <c r="AH19" s="1"/>
      <c r="AI19" s="116"/>
      <c r="AJ19" s="1"/>
      <c r="AK19" s="1"/>
      <c r="AL19" s="1"/>
      <c r="AM19" s="1"/>
    </row>
    <row r="20" spans="1:39" ht="15.75">
      <c r="A20" s="33" t="s">
        <v>195</v>
      </c>
      <c r="B20" s="34"/>
      <c r="C20" s="34"/>
      <c r="D20" s="34"/>
      <c r="E20" s="34"/>
      <c r="F20" s="34"/>
      <c r="G20" s="34"/>
      <c r="H20" s="35"/>
      <c r="I20" s="2"/>
      <c r="J20" s="2"/>
      <c r="K20" s="2"/>
      <c r="L20" s="2"/>
      <c r="M20" s="2"/>
      <c r="AI20" s="116"/>
    </row>
    <row r="21" spans="1:39" ht="15.75">
      <c r="A21" s="33">
        <v>4</v>
      </c>
      <c r="B21" s="34" t="s">
        <v>407</v>
      </c>
      <c r="C21" s="34"/>
      <c r="D21" s="34"/>
      <c r="E21" s="34"/>
      <c r="F21" s="34"/>
      <c r="G21" s="34"/>
      <c r="H21" s="35"/>
      <c r="I21" s="2"/>
      <c r="J21" s="2"/>
      <c r="K21" s="2"/>
      <c r="L21" s="2"/>
      <c r="M21" s="2"/>
      <c r="AI21" s="116"/>
    </row>
    <row r="22" spans="1:39" ht="15.75">
      <c r="A22" s="33"/>
      <c r="B22" s="34" t="s">
        <v>408</v>
      </c>
      <c r="C22" s="34"/>
      <c r="D22" s="34"/>
      <c r="E22" s="34"/>
      <c r="F22" s="34"/>
      <c r="G22" s="34"/>
      <c r="H22" s="35"/>
      <c r="I22" s="2"/>
      <c r="J22" s="2"/>
      <c r="K22" s="2"/>
      <c r="L22" s="2"/>
      <c r="M22" s="2"/>
      <c r="AI22" s="116"/>
    </row>
    <row r="23" spans="1:39" ht="15.75">
      <c r="A23" s="33"/>
      <c r="B23" s="34"/>
      <c r="C23" s="34"/>
      <c r="D23" s="34"/>
      <c r="E23" s="34"/>
      <c r="F23" s="34"/>
      <c r="G23" s="34"/>
      <c r="H23" s="35"/>
      <c r="I23" s="2"/>
      <c r="J23" s="2"/>
      <c r="K23" s="2"/>
      <c r="L23" s="2"/>
      <c r="M23" s="2"/>
      <c r="AI23" s="116"/>
    </row>
    <row r="24" spans="1:39" ht="15.75">
      <c r="A24" s="33">
        <v>5</v>
      </c>
      <c r="B24" s="34" t="s">
        <v>215</v>
      </c>
      <c r="C24" s="34"/>
      <c r="D24" s="34"/>
      <c r="E24" s="34"/>
      <c r="F24" s="34"/>
      <c r="G24" s="34"/>
      <c r="H24" s="35"/>
      <c r="I24" s="2"/>
      <c r="J24" s="2"/>
      <c r="K24" s="2"/>
      <c r="L24" s="2"/>
      <c r="M24" s="2"/>
      <c r="AI24" s="116"/>
    </row>
    <row r="25" spans="1:39" ht="15.75">
      <c r="A25" s="33"/>
      <c r="B25" s="34" t="s">
        <v>196</v>
      </c>
      <c r="C25" s="34"/>
      <c r="D25" s="34"/>
      <c r="E25" s="34"/>
      <c r="F25" s="34"/>
      <c r="G25" s="34"/>
      <c r="H25" s="35"/>
      <c r="I25" s="2"/>
      <c r="J25" s="2"/>
      <c r="K25" s="2"/>
      <c r="L25" s="2"/>
      <c r="M25" s="2"/>
      <c r="AI25" s="116"/>
    </row>
    <row r="26" spans="1:39" ht="15.75">
      <c r="A26" s="33"/>
      <c r="B26" s="34"/>
      <c r="C26" s="34"/>
      <c r="D26" s="34"/>
      <c r="E26" s="34"/>
      <c r="F26" s="34"/>
      <c r="G26" s="34"/>
      <c r="H26" s="35"/>
      <c r="I26" s="2"/>
      <c r="J26" s="2"/>
      <c r="K26" s="2"/>
      <c r="L26" s="2"/>
      <c r="M26" s="2"/>
      <c r="AI26" s="116"/>
    </row>
    <row r="27" spans="1:39" ht="15.75">
      <c r="A27" s="33">
        <v>6</v>
      </c>
      <c r="B27" s="34" t="s">
        <v>197</v>
      </c>
      <c r="C27" s="34"/>
      <c r="D27" s="34"/>
      <c r="E27" s="34"/>
      <c r="F27" s="34"/>
      <c r="G27" s="34"/>
      <c r="H27" s="35"/>
      <c r="I27" s="2"/>
      <c r="J27" s="2"/>
      <c r="K27" s="2"/>
      <c r="L27" s="2"/>
      <c r="M27" s="2"/>
    </row>
    <row r="28" spans="1:39" ht="15.75">
      <c r="A28" s="33"/>
      <c r="B28" s="34" t="s">
        <v>409</v>
      </c>
      <c r="C28" s="34"/>
      <c r="D28" s="34"/>
      <c r="E28" s="34"/>
      <c r="F28" s="34"/>
      <c r="G28" s="34"/>
      <c r="H28" s="35"/>
      <c r="I28" s="2"/>
      <c r="J28" s="2"/>
      <c r="K28" s="2"/>
      <c r="L28" s="2"/>
      <c r="M28" s="2"/>
    </row>
    <row r="29" spans="1:39" ht="15.75">
      <c r="A29" s="33"/>
      <c r="B29" s="34"/>
      <c r="C29" s="34"/>
      <c r="D29" s="34"/>
      <c r="E29" s="34"/>
      <c r="F29" s="34"/>
      <c r="G29" s="34"/>
      <c r="H29" s="35"/>
      <c r="I29" s="2"/>
      <c r="J29" s="2"/>
      <c r="K29" s="2"/>
      <c r="L29" s="2"/>
      <c r="M29" s="2"/>
    </row>
    <row r="30" spans="1:39" ht="15.75">
      <c r="A30" s="33">
        <v>7</v>
      </c>
      <c r="B30" s="34" t="s">
        <v>410</v>
      </c>
      <c r="C30" s="34"/>
      <c r="D30" s="34"/>
      <c r="E30" s="34"/>
      <c r="F30" s="34"/>
      <c r="G30" s="34"/>
      <c r="H30" s="35"/>
      <c r="I30" s="2"/>
      <c r="J30" s="2"/>
      <c r="K30" s="2"/>
      <c r="L30" s="2"/>
      <c r="M30" s="2"/>
    </row>
    <row r="31" spans="1:39" ht="16.5" thickBot="1">
      <c r="A31" s="36"/>
      <c r="B31" s="37" t="s">
        <v>198</v>
      </c>
      <c r="C31" s="37"/>
      <c r="D31" s="37"/>
      <c r="E31" s="37"/>
      <c r="F31" s="37"/>
      <c r="G31" s="37"/>
      <c r="H31" s="38"/>
      <c r="I31" s="2"/>
      <c r="J31" s="2"/>
      <c r="K31" s="2"/>
      <c r="L31" s="2"/>
      <c r="M31" s="2"/>
    </row>
    <row r="32" spans="1:39">
      <c r="A32" s="2"/>
      <c r="B32" s="2"/>
      <c r="C32" s="2"/>
      <c r="D32" s="2"/>
      <c r="E32" s="2"/>
      <c r="F32" s="2"/>
      <c r="G32" s="2"/>
      <c r="H32" s="2"/>
      <c r="I32" s="2"/>
      <c r="J32" s="2"/>
      <c r="K32" s="2"/>
      <c r="L32" s="2"/>
      <c r="M32" s="2"/>
    </row>
    <row r="33" spans="1:13">
      <c r="A33" s="2"/>
      <c r="B33" s="2"/>
      <c r="C33" s="2"/>
      <c r="D33" s="2"/>
      <c r="E33" s="2"/>
      <c r="F33" s="2"/>
      <c r="G33" s="2"/>
      <c r="H33" s="2"/>
      <c r="I33" s="2"/>
      <c r="J33" s="2"/>
      <c r="K33" s="2"/>
      <c r="L33" s="2"/>
      <c r="M33" s="2"/>
    </row>
    <row r="34" spans="1:13">
      <c r="A34" s="2"/>
      <c r="B34" s="2"/>
      <c r="C34" s="2"/>
      <c r="D34" s="2"/>
      <c r="E34" s="2"/>
      <c r="F34" s="2"/>
      <c r="G34" s="2"/>
      <c r="H34" s="2"/>
      <c r="I34" s="2"/>
      <c r="J34" s="2"/>
      <c r="K34" s="2"/>
      <c r="L34" s="2"/>
      <c r="M34" s="2"/>
    </row>
  </sheetData>
  <sheetProtection algorithmName="SHA-512" hashValue="JHtbQlW8a+k7T769jdMaTnH85KQTh6XgI9OTVYVtNmdDfVg3HNagrOOAL/Lu+Z0hKoe1eZ6GZrUbIhASTxvbbg==" saltValue="EiH76+nl95DmXt6zWIrRtQ==" spinCount="100000" sheet="1" objects="1" scenarios="1" selectLockedCells="1"/>
  <mergeCells count="7">
    <mergeCell ref="AK2:AR2"/>
    <mergeCell ref="C13:E13"/>
    <mergeCell ref="B1:D2"/>
    <mergeCell ref="E1:J1"/>
    <mergeCell ref="P1:Q2"/>
    <mergeCell ref="S1:T2"/>
    <mergeCell ref="F2:H2"/>
  </mergeCells>
  <dataValidations count="5">
    <dataValidation type="list" allowBlank="1" showInputMessage="1" showErrorMessage="1" sqref="B4:B8">
      <formula1>INDIRECT(A4)</formula1>
    </dataValidation>
    <dataValidation type="list" allowBlank="1" showInputMessage="1" showErrorMessage="1" sqref="A4:A8">
      <formula1>Type</formula1>
    </dataValidation>
    <dataValidation type="list" allowBlank="1" showInputMessage="1" showErrorMessage="1" sqref="Z4:Z8">
      <formula1>codes</formula1>
    </dataValidation>
    <dataValidation type="list" allowBlank="1" showInputMessage="1" showErrorMessage="1" sqref="M4:N8 U4:V8">
      <formula1>States</formula1>
    </dataValidation>
    <dataValidation type="list" allowBlank="1" showInputMessage="1" showErrorMessage="1" sqref="AR4:AR8">
      <formula1>veh_Type</formula1>
    </dataValidation>
  </dataValidations>
  <pageMargins left="0.7" right="0.7" top="0.75" bottom="0.75" header="0.3" footer="0.3"/>
  <pageSetup paperSize="9" orientation="portrait" horizontalDpi="0" verticalDpi="0" r:id="rId1"/>
  <drawing r:id="rId2"/>
  <legacyDrawing r:id="rId3"/>
  <controls>
    <mc:AlternateContent xmlns:mc="http://schemas.openxmlformats.org/markup-compatibility/2006">
      <mc:Choice Requires="x14">
        <control shapeId="25608" r:id="rId4" name="TextBox5">
          <controlPr defaultSize="0" autoFill="0" autoLine="0" r:id="rId5">
            <anchor moveWithCells="1">
              <from>
                <xdr:col>18</xdr:col>
                <xdr:colOff>66675</xdr:colOff>
                <xdr:row>1</xdr:row>
                <xdr:rowOff>200025</xdr:rowOff>
              </from>
              <to>
                <xdr:col>19</xdr:col>
                <xdr:colOff>76200</xdr:colOff>
                <xdr:row>1</xdr:row>
                <xdr:rowOff>447675</xdr:rowOff>
              </to>
            </anchor>
          </controlPr>
        </control>
      </mc:Choice>
      <mc:Fallback>
        <control shapeId="25608" r:id="rId4" name="TextBox5"/>
      </mc:Fallback>
    </mc:AlternateContent>
    <mc:AlternateContent xmlns:mc="http://schemas.openxmlformats.org/markup-compatibility/2006">
      <mc:Choice Requires="x14">
        <control shapeId="25607" r:id="rId6" name="ComboBox1">
          <controlPr defaultSize="0" autoFill="0" autoLine="0" listFillRange="States" r:id="rId7">
            <anchor moveWithCells="1">
              <from>
                <xdr:col>15</xdr:col>
                <xdr:colOff>57150</xdr:colOff>
                <xdr:row>1</xdr:row>
                <xdr:rowOff>180975</xdr:rowOff>
              </from>
              <to>
                <xdr:col>16</xdr:col>
                <xdr:colOff>561975</xdr:colOff>
                <xdr:row>1</xdr:row>
                <xdr:rowOff>438150</xdr:rowOff>
              </to>
            </anchor>
          </controlPr>
        </control>
      </mc:Choice>
      <mc:Fallback>
        <control shapeId="25607" r:id="rId6" name="ComboBox1"/>
      </mc:Fallback>
    </mc:AlternateContent>
    <mc:AlternateContent xmlns:mc="http://schemas.openxmlformats.org/markup-compatibility/2006">
      <mc:Choice Requires="x14">
        <control shapeId="25606" r:id="rId8" name="TextBox4">
          <controlPr defaultSize="0" autoFill="0" autoLine="0" r:id="rId9">
            <anchor moveWithCells="1">
              <from>
                <xdr:col>12</xdr:col>
                <xdr:colOff>533400</xdr:colOff>
                <xdr:row>1</xdr:row>
                <xdr:rowOff>180975</xdr:rowOff>
              </from>
              <to>
                <xdr:col>13</xdr:col>
                <xdr:colOff>657225</xdr:colOff>
                <xdr:row>1</xdr:row>
                <xdr:rowOff>438150</xdr:rowOff>
              </to>
            </anchor>
          </controlPr>
        </control>
      </mc:Choice>
      <mc:Fallback>
        <control shapeId="25606" r:id="rId8" name="TextBox4"/>
      </mc:Fallback>
    </mc:AlternateContent>
    <mc:AlternateContent xmlns:mc="http://schemas.openxmlformats.org/markup-compatibility/2006">
      <mc:Choice Requires="x14">
        <control shapeId="25605" r:id="rId10" name="TextBox3">
          <controlPr defaultSize="0" autoFill="0" autoLine="0" autoPict="0" r:id="rId11">
            <anchor moveWithCells="1" sizeWithCells="1">
              <from>
                <xdr:col>9</xdr:col>
                <xdr:colOff>57150</xdr:colOff>
                <xdr:row>1</xdr:row>
                <xdr:rowOff>209550</xdr:rowOff>
              </from>
              <to>
                <xdr:col>11</xdr:col>
                <xdr:colOff>342900</xdr:colOff>
                <xdr:row>1</xdr:row>
                <xdr:rowOff>438150</xdr:rowOff>
              </to>
            </anchor>
          </controlPr>
        </control>
      </mc:Choice>
      <mc:Fallback>
        <control shapeId="25605" r:id="rId10" name="TextBox3"/>
      </mc:Fallback>
    </mc:AlternateContent>
    <mc:AlternateContent xmlns:mc="http://schemas.openxmlformats.org/markup-compatibility/2006">
      <mc:Choice Requires="x14">
        <control shapeId="25604" r:id="rId12" name="TextBox2">
          <controlPr locked="0" defaultSize="0" autoFill="0" autoLine="0" autoPict="0" r:id="rId13">
            <anchor moveWithCells="1" sizeWithCells="1">
              <from>
                <xdr:col>5</xdr:col>
                <xdr:colOff>76200</xdr:colOff>
                <xdr:row>1</xdr:row>
                <xdr:rowOff>180975</xdr:rowOff>
              </from>
              <to>
                <xdr:col>7</xdr:col>
                <xdr:colOff>342900</xdr:colOff>
                <xdr:row>1</xdr:row>
                <xdr:rowOff>428625</xdr:rowOff>
              </to>
            </anchor>
          </controlPr>
        </control>
      </mc:Choice>
      <mc:Fallback>
        <control shapeId="25604" r:id="rId12" name="TextBox2"/>
      </mc:Fallback>
    </mc:AlternateContent>
    <mc:AlternateContent xmlns:mc="http://schemas.openxmlformats.org/markup-compatibility/2006">
      <mc:Choice Requires="x14">
        <control shapeId="25603" r:id="rId14" name="OptionButton2">
          <controlPr autoFill="0" autoLine="0" r:id="rId15">
            <anchor moveWithCells="1">
              <from>
                <xdr:col>1</xdr:col>
                <xdr:colOff>85725</xdr:colOff>
                <xdr:row>0</xdr:row>
                <xdr:rowOff>257175</xdr:rowOff>
              </from>
              <to>
                <xdr:col>2</xdr:col>
                <xdr:colOff>628650</xdr:colOff>
                <xdr:row>1</xdr:row>
                <xdr:rowOff>142875</xdr:rowOff>
              </to>
            </anchor>
          </controlPr>
        </control>
      </mc:Choice>
      <mc:Fallback>
        <control shapeId="25603" r:id="rId14" name="OptionButton2"/>
      </mc:Fallback>
    </mc:AlternateContent>
    <mc:AlternateContent xmlns:mc="http://schemas.openxmlformats.org/markup-compatibility/2006">
      <mc:Choice Requires="x14">
        <control shapeId="25602" r:id="rId16" name="OptionButton1">
          <controlPr autoFill="0" autoLine="0" r:id="rId17">
            <anchor moveWithCells="1">
              <from>
                <xdr:col>1</xdr:col>
                <xdr:colOff>104775</xdr:colOff>
                <xdr:row>0</xdr:row>
                <xdr:rowOff>57150</xdr:rowOff>
              </from>
              <to>
                <xdr:col>2</xdr:col>
                <xdr:colOff>638175</xdr:colOff>
                <xdr:row>0</xdr:row>
                <xdr:rowOff>323850</xdr:rowOff>
              </to>
            </anchor>
          </controlPr>
        </control>
      </mc:Choice>
      <mc:Fallback>
        <control shapeId="25602" r:id="rId16" name="OptionButton1"/>
      </mc:Fallback>
    </mc:AlternateContent>
    <mc:AlternateContent xmlns:mc="http://schemas.openxmlformats.org/markup-compatibility/2006">
      <mc:Choice Requires="x14">
        <control shapeId="25601" r:id="rId18" name="TextBox1">
          <controlPr locked="0" defaultSize="0" autoFill="0" autoLine="0" r:id="rId19">
            <anchor moveWithCells="1" sizeWithCells="1">
              <from>
                <xdr:col>1</xdr:col>
                <xdr:colOff>28575</xdr:colOff>
                <xdr:row>1</xdr:row>
                <xdr:rowOff>171450</xdr:rowOff>
              </from>
              <to>
                <xdr:col>2</xdr:col>
                <xdr:colOff>723900</xdr:colOff>
                <xdr:row>1</xdr:row>
                <xdr:rowOff>428625</xdr:rowOff>
              </to>
            </anchor>
          </controlPr>
        </control>
      </mc:Choice>
      <mc:Fallback>
        <control shapeId="25601" r:id="rId18" name="TextBox1"/>
      </mc:Fallback>
    </mc:AlternateContent>
  </controls>
  <extLst>
    <ext xmlns:x14="http://schemas.microsoft.com/office/spreadsheetml/2009/9/main" uri="{CCE6A557-97BC-4b89-ADB6-D9C93CAAB3DF}">
      <x14:dataValidations xmlns:xm="http://schemas.microsoft.com/office/excel/2006/main" count="3">
        <x14:dataValidation type="list" allowBlank="1" showInputMessage="1" showErrorMessage="1">
          <x14:formula1>
            <xm:f>'Master Codes'!$L$24:$L$27</xm:f>
          </x14:formula1>
          <xm:sqref>AK4:AK8</xm:sqref>
        </x14:dataValidation>
        <x14:dataValidation type="list" allowBlank="1" showInputMessage="1" showErrorMessage="1">
          <x14:formula1>
            <xm:f>'Master Codes'!$N$66:$N$70</xm:f>
          </x14:formula1>
          <xm:sqref>C4:C8</xm:sqref>
        </x14:dataValidation>
        <x14:dataValidation type="list" allowBlank="1" showInputMessage="1" showErrorMessage="1">
          <x14:formula1>
            <xm:f>'Master Codes'!$K$84:$K$87</xm:f>
          </x14:formula1>
          <xm:sqref>F4:F8</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rgb="FFC00000"/>
  </sheetPr>
  <dimension ref="A1:K74"/>
  <sheetViews>
    <sheetView zoomScaleNormal="100" workbookViewId="0">
      <selection activeCell="B70" sqref="B70"/>
    </sheetView>
  </sheetViews>
  <sheetFormatPr defaultRowHeight="15"/>
  <cols>
    <col min="1" max="1" width="12.28515625" customWidth="1"/>
    <col min="2" max="2" width="140.28515625" customWidth="1"/>
  </cols>
  <sheetData>
    <row r="1" spans="1:2" ht="30" customHeight="1">
      <c r="A1" s="40"/>
      <c r="B1" s="41" t="s">
        <v>217</v>
      </c>
    </row>
    <row r="3" spans="1:2" s="92" customFormat="1">
      <c r="A3" s="27" t="s">
        <v>201</v>
      </c>
      <c r="B3" s="92" t="s">
        <v>499</v>
      </c>
    </row>
    <row r="4" spans="1:2" s="92" customFormat="1" ht="30">
      <c r="A4" s="42" t="s">
        <v>203</v>
      </c>
      <c r="B4" s="39" t="s">
        <v>498</v>
      </c>
    </row>
    <row r="5" spans="1:2" s="92" customFormat="1" ht="30">
      <c r="B5" s="39" t="s">
        <v>502</v>
      </c>
    </row>
    <row r="6" spans="1:2" s="92" customFormat="1" ht="30">
      <c r="B6" s="39" t="s">
        <v>503</v>
      </c>
    </row>
    <row r="7" spans="1:2" s="92" customFormat="1" ht="30">
      <c r="B7" s="39" t="s">
        <v>504</v>
      </c>
    </row>
    <row r="8" spans="1:2" s="92" customFormat="1" ht="30">
      <c r="B8" s="39" t="s">
        <v>505</v>
      </c>
    </row>
    <row r="9" spans="1:2" s="92" customFormat="1"/>
    <row r="10" spans="1:2" s="92" customFormat="1">
      <c r="A10" s="27" t="s">
        <v>202</v>
      </c>
      <c r="B10" s="92" t="s">
        <v>500</v>
      </c>
    </row>
    <row r="11" spans="1:2" s="92" customFormat="1">
      <c r="A11" s="42" t="s">
        <v>203</v>
      </c>
      <c r="B11" s="92" t="s">
        <v>506</v>
      </c>
    </row>
    <row r="12" spans="1:2" s="92" customFormat="1"/>
    <row r="13" spans="1:2" s="92" customFormat="1">
      <c r="A13" s="27" t="s">
        <v>205</v>
      </c>
      <c r="B13" s="92" t="s">
        <v>501</v>
      </c>
    </row>
    <row r="14" spans="1:2" s="92" customFormat="1">
      <c r="A14" s="42" t="s">
        <v>203</v>
      </c>
      <c r="B14" s="92" t="s">
        <v>507</v>
      </c>
    </row>
    <row r="15" spans="1:2" s="92" customFormat="1"/>
    <row r="16" spans="1:2" s="92" customFormat="1">
      <c r="A16" s="27" t="s">
        <v>206</v>
      </c>
      <c r="B16" s="92" t="s">
        <v>492</v>
      </c>
    </row>
    <row r="17" spans="1:2" s="92" customFormat="1">
      <c r="A17" s="42" t="s">
        <v>203</v>
      </c>
      <c r="B17" s="92" t="s">
        <v>493</v>
      </c>
    </row>
    <row r="18" spans="1:2" s="92" customFormat="1">
      <c r="B18" s="92" t="s">
        <v>490</v>
      </c>
    </row>
    <row r="19" spans="1:2" s="92" customFormat="1">
      <c r="B19" s="92" t="s">
        <v>494</v>
      </c>
    </row>
    <row r="20" spans="1:2" s="92" customFormat="1"/>
    <row r="21" spans="1:2" s="92" customFormat="1">
      <c r="A21" s="27" t="s">
        <v>207</v>
      </c>
      <c r="B21" s="92" t="s">
        <v>495</v>
      </c>
    </row>
    <row r="22" spans="1:2" s="92" customFormat="1">
      <c r="A22" s="42" t="s">
        <v>203</v>
      </c>
      <c r="B22" s="92" t="s">
        <v>496</v>
      </c>
    </row>
    <row r="23" spans="1:2" s="92" customFormat="1">
      <c r="B23" s="92" t="s">
        <v>491</v>
      </c>
    </row>
    <row r="24" spans="1:2" s="92" customFormat="1">
      <c r="B24" s="92" t="s">
        <v>497</v>
      </c>
    </row>
    <row r="25" spans="1:2" s="92" customFormat="1"/>
    <row r="26" spans="1:2" s="92" customFormat="1">
      <c r="A26" s="27" t="s">
        <v>209</v>
      </c>
      <c r="B26" s="28" t="s">
        <v>340</v>
      </c>
    </row>
    <row r="27" spans="1:2" s="92" customFormat="1">
      <c r="A27" s="44" t="s">
        <v>203</v>
      </c>
      <c r="B27" t="s">
        <v>423</v>
      </c>
    </row>
    <row r="28" spans="1:2" s="92" customFormat="1">
      <c r="A28"/>
      <c r="B28" s="28"/>
    </row>
    <row r="29" spans="1:2" s="92" customFormat="1">
      <c r="A29" s="27" t="s">
        <v>224</v>
      </c>
      <c r="B29" s="28" t="s">
        <v>413</v>
      </c>
    </row>
    <row r="30" spans="1:2" s="92" customFormat="1">
      <c r="A30" s="44" t="s">
        <v>203</v>
      </c>
      <c r="B30" s="28" t="s">
        <v>414</v>
      </c>
    </row>
    <row r="31" spans="1:2" s="92" customFormat="1">
      <c r="A31"/>
      <c r="B31"/>
    </row>
    <row r="32" spans="1:2" s="92" customFormat="1">
      <c r="A32" s="27" t="s">
        <v>226</v>
      </c>
      <c r="B32" s="28" t="s">
        <v>416</v>
      </c>
    </row>
    <row r="33" spans="1:11" s="92" customFormat="1">
      <c r="A33" s="44" t="s">
        <v>203</v>
      </c>
      <c r="B33" s="28" t="s">
        <v>444</v>
      </c>
    </row>
    <row r="34" spans="1:11" s="92" customFormat="1">
      <c r="A34"/>
      <c r="B34"/>
    </row>
    <row r="35" spans="1:11" s="92" customFormat="1">
      <c r="A35" s="27" t="s">
        <v>339</v>
      </c>
      <c r="B35" s="28" t="s">
        <v>418</v>
      </c>
    </row>
    <row r="36" spans="1:11" s="92" customFormat="1">
      <c r="A36" s="44" t="s">
        <v>203</v>
      </c>
      <c r="B36" s="28" t="s">
        <v>445</v>
      </c>
    </row>
    <row r="37" spans="1:11" s="92" customFormat="1">
      <c r="A37"/>
      <c r="B37"/>
    </row>
    <row r="38" spans="1:11" s="92" customFormat="1">
      <c r="A38" s="27" t="s">
        <v>412</v>
      </c>
      <c r="B38" s="28" t="s">
        <v>420</v>
      </c>
    </row>
    <row r="39" spans="1:11" s="92" customFormat="1">
      <c r="A39" s="44" t="s">
        <v>203</v>
      </c>
      <c r="B39" s="28" t="s">
        <v>421</v>
      </c>
    </row>
    <row r="40" spans="1:11" s="92" customFormat="1">
      <c r="A40"/>
      <c r="B40"/>
    </row>
    <row r="41" spans="1:11" s="92" customFormat="1">
      <c r="A41" s="27" t="s">
        <v>415</v>
      </c>
      <c r="B41" s="28" t="s">
        <v>424</v>
      </c>
    </row>
    <row r="42" spans="1:11" s="92" customFormat="1">
      <c r="A42" s="44" t="s">
        <v>203</v>
      </c>
      <c r="B42" s="28" t="s">
        <v>425</v>
      </c>
    </row>
    <row r="43" spans="1:11" s="92" customFormat="1"/>
    <row r="44" spans="1:11" s="92" customFormat="1">
      <c r="A44" s="42" t="s">
        <v>417</v>
      </c>
      <c r="B44" t="s">
        <v>218</v>
      </c>
    </row>
    <row r="45" spans="1:11" ht="30.75" customHeight="1">
      <c r="A45" s="42" t="s">
        <v>203</v>
      </c>
      <c r="B45" s="45" t="s">
        <v>451</v>
      </c>
    </row>
    <row r="46" spans="1:11">
      <c r="A46" s="42"/>
      <c r="B46" s="46"/>
    </row>
    <row r="47" spans="1:11">
      <c r="A47" s="42" t="s">
        <v>419</v>
      </c>
      <c r="B47" s="46" t="s">
        <v>220</v>
      </c>
      <c r="K47" s="26" t="s">
        <v>204</v>
      </c>
    </row>
    <row r="48" spans="1:11">
      <c r="A48" s="42" t="s">
        <v>203</v>
      </c>
      <c r="B48" s="46" t="s">
        <v>450</v>
      </c>
      <c r="G48" s="26"/>
    </row>
    <row r="49" spans="1:2">
      <c r="A49" s="42"/>
      <c r="B49" s="46"/>
    </row>
    <row r="50" spans="1:2">
      <c r="A50" s="42" t="s">
        <v>508</v>
      </c>
      <c r="B50" s="46" t="s">
        <v>219</v>
      </c>
    </row>
    <row r="51" spans="1:2">
      <c r="A51" s="42" t="s">
        <v>203</v>
      </c>
      <c r="B51" s="46" t="s">
        <v>221</v>
      </c>
    </row>
    <row r="52" spans="1:2">
      <c r="A52" s="42"/>
      <c r="B52" s="46"/>
    </row>
    <row r="53" spans="1:2">
      <c r="A53" s="42" t="s">
        <v>509</v>
      </c>
      <c r="B53" s="46" t="s">
        <v>222</v>
      </c>
    </row>
    <row r="54" spans="1:2">
      <c r="A54" s="42" t="s">
        <v>203</v>
      </c>
      <c r="B54" s="46" t="s">
        <v>422</v>
      </c>
    </row>
    <row r="55" spans="1:2">
      <c r="A55" s="42"/>
      <c r="B55" s="46"/>
    </row>
    <row r="56" spans="1:2">
      <c r="A56" s="42" t="s">
        <v>510</v>
      </c>
      <c r="B56" s="46" t="s">
        <v>208</v>
      </c>
    </row>
    <row r="57" spans="1:2">
      <c r="A57" s="42" t="s">
        <v>203</v>
      </c>
      <c r="B57" s="46" t="s">
        <v>449</v>
      </c>
    </row>
    <row r="58" spans="1:2">
      <c r="A58" s="42"/>
      <c r="B58" s="46"/>
    </row>
    <row r="59" spans="1:2">
      <c r="A59" s="42" t="s">
        <v>511</v>
      </c>
      <c r="B59" s="46" t="s">
        <v>223</v>
      </c>
    </row>
    <row r="60" spans="1:2" s="39" customFormat="1">
      <c r="A60" s="44" t="s">
        <v>203</v>
      </c>
      <c r="B60" s="45" t="s">
        <v>448</v>
      </c>
    </row>
    <row r="61" spans="1:2">
      <c r="A61" s="43"/>
      <c r="B61" s="46"/>
    </row>
    <row r="62" spans="1:2">
      <c r="A62" s="42" t="s">
        <v>512</v>
      </c>
      <c r="B62" s="46" t="s">
        <v>225</v>
      </c>
    </row>
    <row r="63" spans="1:2" s="39" customFormat="1" ht="30">
      <c r="A63" s="44" t="s">
        <v>203</v>
      </c>
      <c r="B63" s="47" t="s">
        <v>447</v>
      </c>
    </row>
    <row r="64" spans="1:2">
      <c r="A64" s="42"/>
      <c r="B64" s="48"/>
    </row>
    <row r="65" spans="1:7">
      <c r="A65" s="42" t="s">
        <v>513</v>
      </c>
      <c r="B65" s="46" t="s">
        <v>227</v>
      </c>
    </row>
    <row r="66" spans="1:7" s="39" customFormat="1" ht="30">
      <c r="A66" s="44" t="s">
        <v>203</v>
      </c>
      <c r="B66" s="47" t="s">
        <v>446</v>
      </c>
    </row>
    <row r="67" spans="1:7">
      <c r="A67" s="27"/>
      <c r="B67" s="28"/>
    </row>
    <row r="69" spans="1:7">
      <c r="C69" s="28"/>
      <c r="D69" s="28"/>
      <c r="E69" s="28"/>
      <c r="F69" s="28"/>
    </row>
    <row r="70" spans="1:7">
      <c r="C70" s="28"/>
      <c r="D70" s="28"/>
      <c r="E70" s="28"/>
      <c r="F70" s="28"/>
    </row>
    <row r="71" spans="1:7">
      <c r="C71" s="29"/>
      <c r="D71" s="29"/>
      <c r="E71" s="29"/>
      <c r="F71" s="29"/>
      <c r="G71" s="29"/>
    </row>
    <row r="73" spans="1:7">
      <c r="C73" s="28"/>
      <c r="D73" s="28"/>
      <c r="E73" s="28"/>
      <c r="F73" s="28"/>
    </row>
    <row r="74" spans="1:7">
      <c r="C74" s="28"/>
      <c r="D74" s="28"/>
      <c r="E74" s="28"/>
      <c r="F74" s="28"/>
    </row>
  </sheetData>
  <sheetProtection algorithmName="SHA-512" hashValue="WbHKcmASwABBHXTr2dHK4vzI1eWYx2zrnQzadGfdGWBhaVkgmiqbxPATfcrtQUNGx0FczlpRpO+9J0uEA38lRw==" saltValue="x52ES1tXc2L7XSsdCCUhSw==" spinCount="100000" sheet="1" objects="1" scenarios="1" selectLockedCells="1"/>
  <pageMargins left="0.7" right="0.7" top="0.75" bottom="0.75" header="0.3" footer="0.3"/>
  <pageSetup paperSize="9" orientation="portrait" horizontalDpi="0"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theme="5" tint="-0.249977111117893"/>
  </sheetPr>
  <dimension ref="A1:L48"/>
  <sheetViews>
    <sheetView workbookViewId="0">
      <selection activeCell="C57" sqref="C57"/>
    </sheetView>
  </sheetViews>
  <sheetFormatPr defaultColWidth="9.140625" defaultRowHeight="15"/>
  <cols>
    <col min="1" max="1" width="18.140625" style="95" customWidth="1"/>
    <col min="2" max="2" width="12" style="95" customWidth="1"/>
    <col min="3" max="3" width="12.28515625" style="95" customWidth="1"/>
    <col min="4" max="4" width="12.140625" style="95" customWidth="1"/>
    <col min="5" max="5" width="16.28515625" style="95" customWidth="1"/>
    <col min="6" max="6" width="12.5703125" style="95" customWidth="1"/>
    <col min="7" max="7" width="24.5703125" style="95" customWidth="1"/>
    <col min="8" max="8" width="18.5703125" style="95" customWidth="1"/>
    <col min="9" max="16384" width="9.140625" style="95"/>
  </cols>
  <sheetData>
    <row r="1" spans="2:8" ht="15.75">
      <c r="D1" s="164" t="s">
        <v>394</v>
      </c>
      <c r="E1" s="164"/>
      <c r="F1" s="164"/>
      <c r="G1" s="164"/>
      <c r="H1" s="164"/>
    </row>
    <row r="2" spans="2:8">
      <c r="D2" s="162" t="s">
        <v>426</v>
      </c>
      <c r="E2" s="163"/>
      <c r="F2" s="163"/>
      <c r="G2" s="163"/>
      <c r="H2" s="163"/>
    </row>
    <row r="3" spans="2:8">
      <c r="D3" s="92"/>
      <c r="E3" s="92"/>
      <c r="F3" s="92"/>
      <c r="G3" s="92"/>
      <c r="H3" s="92"/>
    </row>
    <row r="4" spans="2:8" ht="30">
      <c r="D4" s="105" t="s">
        <v>365</v>
      </c>
      <c r="E4" s="106" t="s">
        <v>366</v>
      </c>
      <c r="F4" s="144" t="s">
        <v>367</v>
      </c>
      <c r="G4" s="106" t="s">
        <v>368</v>
      </c>
      <c r="H4" s="106" t="s">
        <v>369</v>
      </c>
    </row>
    <row r="5" spans="2:8">
      <c r="D5" s="55">
        <v>0</v>
      </c>
      <c r="E5" s="55">
        <v>0</v>
      </c>
      <c r="F5" s="143">
        <v>0</v>
      </c>
      <c r="G5" s="147" t="s">
        <v>470</v>
      </c>
      <c r="H5" s="182" t="s">
        <v>454</v>
      </c>
    </row>
    <row r="6" spans="2:8">
      <c r="D6" s="55">
        <v>0.05</v>
      </c>
      <c r="E6" s="55">
        <v>0.05</v>
      </c>
      <c r="F6" s="143">
        <v>0.1</v>
      </c>
      <c r="G6" s="101" t="s">
        <v>471</v>
      </c>
      <c r="H6" s="183"/>
    </row>
    <row r="7" spans="2:8">
      <c r="D7" s="55">
        <v>0.125</v>
      </c>
      <c r="E7" s="55">
        <v>0.125</v>
      </c>
      <c r="F7" s="143">
        <v>0.25</v>
      </c>
      <c r="G7" s="101" t="s">
        <v>472</v>
      </c>
      <c r="H7" s="183"/>
    </row>
    <row r="8" spans="2:8">
      <c r="D8" s="55">
        <v>1.5</v>
      </c>
      <c r="E8" s="55">
        <v>1.5</v>
      </c>
      <c r="F8" s="143">
        <v>3</v>
      </c>
      <c r="G8" s="101" t="s">
        <v>473</v>
      </c>
      <c r="H8" s="183"/>
    </row>
    <row r="9" spans="2:8">
      <c r="D9" s="55">
        <v>2.5</v>
      </c>
      <c r="E9" s="55">
        <v>2.5</v>
      </c>
      <c r="F9" s="143">
        <v>5</v>
      </c>
      <c r="G9" s="101" t="s">
        <v>474</v>
      </c>
      <c r="H9" s="183"/>
    </row>
    <row r="10" spans="2:8">
      <c r="D10" s="55">
        <v>6</v>
      </c>
      <c r="E10" s="55">
        <v>6</v>
      </c>
      <c r="F10" s="143">
        <v>12</v>
      </c>
      <c r="G10" s="101" t="s">
        <v>475</v>
      </c>
      <c r="H10" s="183"/>
    </row>
    <row r="11" spans="2:8">
      <c r="D11" s="55">
        <v>9</v>
      </c>
      <c r="E11" s="55">
        <v>9</v>
      </c>
      <c r="F11" s="143">
        <v>18</v>
      </c>
      <c r="G11" s="101" t="s">
        <v>476</v>
      </c>
      <c r="H11" s="183"/>
    </row>
    <row r="12" spans="2:8">
      <c r="D12" s="55">
        <v>14</v>
      </c>
      <c r="E12" s="55">
        <v>14</v>
      </c>
      <c r="F12" s="143">
        <v>28</v>
      </c>
      <c r="G12" s="101">
        <v>290</v>
      </c>
      <c r="H12" s="183"/>
    </row>
    <row r="13" spans="2:8">
      <c r="D13" s="53">
        <v>0.25</v>
      </c>
      <c r="E13" s="53">
        <v>0.25</v>
      </c>
      <c r="F13" s="145">
        <v>0.5</v>
      </c>
      <c r="G13" s="102"/>
      <c r="H13" s="146"/>
    </row>
    <row r="16" spans="2:8" ht="15.75">
      <c r="B16" s="92"/>
      <c r="C16" s="92"/>
      <c r="D16" s="103"/>
      <c r="E16" s="104" t="s">
        <v>395</v>
      </c>
      <c r="F16" s="103"/>
      <c r="G16" s="103"/>
      <c r="H16" s="103"/>
    </row>
    <row r="17" spans="1:12">
      <c r="D17" s="162" t="s">
        <v>427</v>
      </c>
      <c r="E17" s="163"/>
      <c r="F17" s="163"/>
      <c r="G17" s="163"/>
      <c r="H17" s="163"/>
    </row>
    <row r="19" spans="1:12" ht="21" customHeight="1">
      <c r="A19" s="149" t="s">
        <v>8</v>
      </c>
      <c r="B19" s="165" t="s">
        <v>514</v>
      </c>
      <c r="C19" s="166"/>
      <c r="D19" s="167"/>
      <c r="E19" s="165" t="s">
        <v>119</v>
      </c>
      <c r="F19" s="166"/>
      <c r="G19" s="167"/>
      <c r="H19" s="165" t="s">
        <v>392</v>
      </c>
      <c r="I19" s="167"/>
      <c r="J19" s="165" t="s">
        <v>393</v>
      </c>
      <c r="K19" s="166"/>
      <c r="L19" s="167"/>
    </row>
    <row r="20" spans="1:12">
      <c r="A20" s="168" t="s">
        <v>22</v>
      </c>
      <c r="B20" s="169" t="s">
        <v>370</v>
      </c>
      <c r="C20" s="169"/>
      <c r="D20" s="169"/>
      <c r="E20" s="169" t="s">
        <v>371</v>
      </c>
      <c r="F20" s="169"/>
      <c r="G20" s="169"/>
      <c r="H20" s="169" t="s">
        <v>372</v>
      </c>
      <c r="I20" s="169"/>
      <c r="J20" s="169" t="s">
        <v>373</v>
      </c>
      <c r="K20" s="169"/>
      <c r="L20" s="169"/>
    </row>
    <row r="21" spans="1:12">
      <c r="A21" s="168"/>
      <c r="B21" s="169"/>
      <c r="C21" s="169"/>
      <c r="D21" s="169"/>
      <c r="E21" s="169" t="s">
        <v>374</v>
      </c>
      <c r="F21" s="169"/>
      <c r="G21" s="169"/>
      <c r="H21" s="169" t="s">
        <v>372</v>
      </c>
      <c r="I21" s="169"/>
      <c r="J21" s="169" t="s">
        <v>373</v>
      </c>
      <c r="K21" s="169"/>
      <c r="L21" s="169"/>
    </row>
    <row r="22" spans="1:12">
      <c r="A22" s="168"/>
      <c r="B22" s="170" t="s">
        <v>375</v>
      </c>
      <c r="C22" s="170"/>
      <c r="D22" s="170"/>
      <c r="E22" s="171" t="s">
        <v>371</v>
      </c>
      <c r="F22" s="171"/>
      <c r="G22" s="171"/>
      <c r="H22" s="171" t="s">
        <v>372</v>
      </c>
      <c r="I22" s="171"/>
      <c r="J22" s="171" t="s">
        <v>376</v>
      </c>
      <c r="K22" s="171"/>
      <c r="L22" s="171"/>
    </row>
    <row r="23" spans="1:12">
      <c r="A23" s="168"/>
      <c r="B23" s="170"/>
      <c r="C23" s="170"/>
      <c r="D23" s="170"/>
      <c r="E23" s="171" t="s">
        <v>374</v>
      </c>
      <c r="F23" s="171"/>
      <c r="G23" s="171"/>
      <c r="H23" s="171" t="s">
        <v>372</v>
      </c>
      <c r="I23" s="171"/>
      <c r="J23" s="171" t="s">
        <v>376</v>
      </c>
      <c r="K23" s="171"/>
      <c r="L23" s="171"/>
    </row>
    <row r="24" spans="1:12">
      <c r="A24" s="168"/>
      <c r="B24" s="172" t="s">
        <v>377</v>
      </c>
      <c r="C24" s="172"/>
      <c r="D24" s="172"/>
      <c r="E24" s="172" t="s">
        <v>378</v>
      </c>
      <c r="F24" s="172"/>
      <c r="G24" s="172"/>
      <c r="H24" s="172" t="s">
        <v>372</v>
      </c>
      <c r="I24" s="172"/>
      <c r="J24" s="172" t="s">
        <v>379</v>
      </c>
      <c r="K24" s="172"/>
      <c r="L24" s="172"/>
    </row>
    <row r="25" spans="1:12">
      <c r="A25" s="168"/>
      <c r="B25" s="173" t="s">
        <v>380</v>
      </c>
      <c r="C25" s="173"/>
      <c r="D25" s="173"/>
      <c r="E25" s="174" t="s">
        <v>371</v>
      </c>
      <c r="F25" s="174"/>
      <c r="G25" s="174"/>
      <c r="H25" s="174" t="s">
        <v>372</v>
      </c>
      <c r="I25" s="174"/>
      <c r="J25" s="174" t="s">
        <v>373</v>
      </c>
      <c r="K25" s="174"/>
      <c r="L25" s="174"/>
    </row>
    <row r="26" spans="1:12">
      <c r="A26" s="168"/>
      <c r="B26" s="173"/>
      <c r="C26" s="173"/>
      <c r="D26" s="173"/>
      <c r="E26" s="174" t="s">
        <v>374</v>
      </c>
      <c r="F26" s="174"/>
      <c r="G26" s="174"/>
      <c r="H26" s="174" t="s">
        <v>372</v>
      </c>
      <c r="I26" s="174"/>
      <c r="J26" s="174" t="s">
        <v>373</v>
      </c>
      <c r="K26" s="174"/>
      <c r="L26" s="174"/>
    </row>
    <row r="27" spans="1:12">
      <c r="A27" s="168"/>
      <c r="B27" s="173"/>
      <c r="C27" s="173"/>
      <c r="D27" s="173"/>
      <c r="E27" s="174" t="s">
        <v>378</v>
      </c>
      <c r="F27" s="174"/>
      <c r="G27" s="174"/>
      <c r="H27" s="174" t="s">
        <v>372</v>
      </c>
      <c r="I27" s="174"/>
      <c r="J27" s="174" t="s">
        <v>373</v>
      </c>
      <c r="K27" s="174"/>
      <c r="L27" s="174"/>
    </row>
    <row r="28" spans="1:12">
      <c r="A28" s="168"/>
      <c r="B28" s="177" t="s">
        <v>381</v>
      </c>
      <c r="C28" s="177"/>
      <c r="D28" s="177"/>
      <c r="E28" s="177" t="s">
        <v>378</v>
      </c>
      <c r="F28" s="177"/>
      <c r="G28" s="177"/>
      <c r="H28" s="177" t="s">
        <v>372</v>
      </c>
      <c r="I28" s="177"/>
      <c r="J28" s="177" t="s">
        <v>372</v>
      </c>
      <c r="K28" s="177"/>
      <c r="L28" s="177"/>
    </row>
    <row r="29" spans="1:12">
      <c r="A29" s="168"/>
      <c r="B29" s="177"/>
      <c r="C29" s="177"/>
      <c r="D29" s="177"/>
      <c r="E29" s="177" t="s">
        <v>382</v>
      </c>
      <c r="F29" s="177"/>
      <c r="G29" s="177"/>
      <c r="H29" s="177" t="s">
        <v>372</v>
      </c>
      <c r="I29" s="177"/>
      <c r="J29" s="177" t="s">
        <v>372</v>
      </c>
      <c r="K29" s="177"/>
      <c r="L29" s="177"/>
    </row>
    <row r="30" spans="1:12">
      <c r="A30" s="168"/>
      <c r="B30" s="175" t="s">
        <v>383</v>
      </c>
      <c r="C30" s="175"/>
      <c r="D30" s="175"/>
      <c r="E30" s="175" t="s">
        <v>378</v>
      </c>
      <c r="F30" s="175"/>
      <c r="G30" s="175"/>
      <c r="H30" s="175" t="s">
        <v>372</v>
      </c>
      <c r="I30" s="175"/>
      <c r="J30" s="175" t="s">
        <v>372</v>
      </c>
      <c r="K30" s="175"/>
      <c r="L30" s="175"/>
    </row>
    <row r="31" spans="1:12">
      <c r="A31" s="168"/>
      <c r="B31" s="172" t="s">
        <v>384</v>
      </c>
      <c r="C31" s="172"/>
      <c r="D31" s="172"/>
      <c r="E31" s="178" t="s">
        <v>378</v>
      </c>
      <c r="F31" s="178"/>
      <c r="G31" s="178"/>
      <c r="H31" s="178" t="s">
        <v>372</v>
      </c>
      <c r="I31" s="178"/>
      <c r="J31" s="178" t="s">
        <v>372</v>
      </c>
      <c r="K31" s="178"/>
      <c r="L31" s="178"/>
    </row>
    <row r="32" spans="1:12">
      <c r="A32" s="168"/>
      <c r="B32" s="179" t="s">
        <v>385</v>
      </c>
      <c r="C32" s="179"/>
      <c r="D32" s="179"/>
      <c r="E32" s="179" t="s">
        <v>378</v>
      </c>
      <c r="F32" s="179"/>
      <c r="G32" s="179"/>
      <c r="H32" s="179" t="s">
        <v>372</v>
      </c>
      <c r="I32" s="179"/>
      <c r="J32" s="179" t="s">
        <v>372</v>
      </c>
      <c r="K32" s="179"/>
      <c r="L32" s="179"/>
    </row>
    <row r="33" spans="1:12">
      <c r="A33" s="168"/>
      <c r="B33" s="172" t="s">
        <v>382</v>
      </c>
      <c r="C33" s="172"/>
      <c r="D33" s="172"/>
      <c r="E33" s="172" t="s">
        <v>378</v>
      </c>
      <c r="F33" s="172"/>
      <c r="G33" s="172"/>
      <c r="H33" s="172" t="s">
        <v>372</v>
      </c>
      <c r="I33" s="172"/>
      <c r="J33" s="172" t="s">
        <v>386</v>
      </c>
      <c r="K33" s="172"/>
      <c r="L33" s="172"/>
    </row>
    <row r="34" spans="1:12">
      <c r="A34" s="168"/>
      <c r="B34" s="172"/>
      <c r="C34" s="172"/>
      <c r="D34" s="172"/>
      <c r="E34" s="172" t="s">
        <v>382</v>
      </c>
      <c r="F34" s="172"/>
      <c r="G34" s="172"/>
      <c r="H34" s="172" t="s">
        <v>372</v>
      </c>
      <c r="I34" s="172"/>
      <c r="J34" s="172" t="s">
        <v>386</v>
      </c>
      <c r="K34" s="172"/>
      <c r="L34" s="172"/>
    </row>
    <row r="35" spans="1:12">
      <c r="A35" s="111"/>
      <c r="B35" s="110"/>
      <c r="C35" s="110"/>
      <c r="D35" s="110"/>
      <c r="E35" s="110"/>
      <c r="F35" s="110"/>
      <c r="G35" s="110"/>
      <c r="H35" s="110"/>
      <c r="I35" s="110"/>
      <c r="J35" s="110"/>
      <c r="K35" s="110"/>
      <c r="L35" s="110"/>
    </row>
    <row r="36" spans="1:12">
      <c r="A36" s="180" t="s">
        <v>21</v>
      </c>
      <c r="B36" s="181" t="s">
        <v>370</v>
      </c>
      <c r="C36" s="181"/>
      <c r="D36" s="181"/>
      <c r="E36" s="181" t="s">
        <v>371</v>
      </c>
      <c r="F36" s="181"/>
      <c r="G36" s="181"/>
      <c r="H36" s="181" t="s">
        <v>373</v>
      </c>
      <c r="I36" s="181"/>
      <c r="J36" s="181" t="s">
        <v>372</v>
      </c>
      <c r="K36" s="181"/>
      <c r="L36" s="181"/>
    </row>
    <row r="37" spans="1:12">
      <c r="A37" s="180"/>
      <c r="B37" s="181"/>
      <c r="C37" s="181"/>
      <c r="D37" s="181"/>
      <c r="E37" s="179" t="s">
        <v>374</v>
      </c>
      <c r="F37" s="179"/>
      <c r="G37" s="179"/>
      <c r="H37" s="179" t="s">
        <v>373</v>
      </c>
      <c r="I37" s="179"/>
      <c r="J37" s="179" t="s">
        <v>372</v>
      </c>
      <c r="K37" s="179"/>
      <c r="L37" s="179"/>
    </row>
    <row r="38" spans="1:12">
      <c r="A38" s="180"/>
      <c r="B38" s="175" t="s">
        <v>387</v>
      </c>
      <c r="C38" s="175"/>
      <c r="D38" s="175"/>
      <c r="E38" s="175" t="s">
        <v>388</v>
      </c>
      <c r="F38" s="175"/>
      <c r="G38" s="175"/>
      <c r="H38" s="175" t="s">
        <v>376</v>
      </c>
      <c r="I38" s="175"/>
      <c r="J38" s="175" t="s">
        <v>372</v>
      </c>
      <c r="K38" s="175"/>
      <c r="L38" s="175"/>
    </row>
    <row r="39" spans="1:12">
      <c r="A39" s="180"/>
      <c r="B39" s="170" t="s">
        <v>380</v>
      </c>
      <c r="C39" s="170"/>
      <c r="D39" s="170"/>
      <c r="E39" s="171" t="s">
        <v>388</v>
      </c>
      <c r="F39" s="171"/>
      <c r="G39" s="171"/>
      <c r="H39" s="171" t="s">
        <v>376</v>
      </c>
      <c r="I39" s="171"/>
      <c r="J39" s="171" t="s">
        <v>372</v>
      </c>
      <c r="K39" s="171"/>
      <c r="L39" s="171"/>
    </row>
    <row r="40" spans="1:12">
      <c r="A40" s="180"/>
      <c r="B40" s="170"/>
      <c r="C40" s="170"/>
      <c r="D40" s="170"/>
      <c r="E40" s="171" t="s">
        <v>371</v>
      </c>
      <c r="F40" s="171"/>
      <c r="G40" s="171"/>
      <c r="H40" s="171" t="s">
        <v>373</v>
      </c>
      <c r="I40" s="171"/>
      <c r="J40" s="171" t="s">
        <v>372</v>
      </c>
      <c r="K40" s="171"/>
      <c r="L40" s="171"/>
    </row>
    <row r="41" spans="1:12">
      <c r="A41" s="180"/>
      <c r="B41" s="170"/>
      <c r="C41" s="170"/>
      <c r="D41" s="170"/>
      <c r="E41" s="171" t="s">
        <v>374</v>
      </c>
      <c r="F41" s="171"/>
      <c r="G41" s="171"/>
      <c r="H41" s="171" t="s">
        <v>373</v>
      </c>
      <c r="I41" s="171"/>
      <c r="J41" s="171" t="s">
        <v>372</v>
      </c>
      <c r="K41" s="171"/>
      <c r="L41" s="171"/>
    </row>
    <row r="42" spans="1:12">
      <c r="A42" s="180"/>
      <c r="B42" s="170"/>
      <c r="C42" s="170"/>
      <c r="D42" s="170"/>
      <c r="E42" s="171" t="s">
        <v>378</v>
      </c>
      <c r="F42" s="171"/>
      <c r="G42" s="171"/>
      <c r="H42" s="171" t="s">
        <v>373</v>
      </c>
      <c r="I42" s="171"/>
      <c r="J42" s="171" t="s">
        <v>372</v>
      </c>
      <c r="K42" s="171"/>
      <c r="L42" s="171"/>
    </row>
    <row r="43" spans="1:12">
      <c r="A43" s="180"/>
      <c r="B43" s="175" t="s">
        <v>389</v>
      </c>
      <c r="C43" s="175"/>
      <c r="D43" s="175"/>
      <c r="E43" s="176" t="s">
        <v>378</v>
      </c>
      <c r="F43" s="176"/>
      <c r="G43" s="176"/>
      <c r="H43" s="176" t="s">
        <v>373</v>
      </c>
      <c r="I43" s="176"/>
      <c r="J43" s="176" t="s">
        <v>372</v>
      </c>
      <c r="K43" s="176"/>
      <c r="L43" s="176"/>
    </row>
    <row r="44" spans="1:12">
      <c r="A44" s="180"/>
      <c r="B44" s="174" t="s">
        <v>390</v>
      </c>
      <c r="C44" s="174"/>
      <c r="D44" s="174"/>
      <c r="E44" s="174" t="s">
        <v>378</v>
      </c>
      <c r="F44" s="174"/>
      <c r="G44" s="174"/>
      <c r="H44" s="174" t="s">
        <v>373</v>
      </c>
      <c r="I44" s="174"/>
      <c r="J44" s="174" t="s">
        <v>372</v>
      </c>
      <c r="K44" s="174"/>
      <c r="L44" s="174"/>
    </row>
    <row r="45" spans="1:12">
      <c r="A45" s="180"/>
      <c r="B45" s="186" t="s">
        <v>384</v>
      </c>
      <c r="C45" s="186"/>
      <c r="D45" s="186"/>
      <c r="E45" s="187" t="s">
        <v>378</v>
      </c>
      <c r="F45" s="187"/>
      <c r="G45" s="187"/>
      <c r="H45" s="187" t="s">
        <v>372</v>
      </c>
      <c r="I45" s="187"/>
      <c r="J45" s="187" t="s">
        <v>372</v>
      </c>
      <c r="K45" s="187"/>
      <c r="L45" s="187"/>
    </row>
    <row r="46" spans="1:12">
      <c r="A46" s="180"/>
      <c r="B46" s="179" t="s">
        <v>391</v>
      </c>
      <c r="C46" s="179"/>
      <c r="D46" s="179"/>
      <c r="E46" s="181" t="s">
        <v>378</v>
      </c>
      <c r="F46" s="181"/>
      <c r="G46" s="181"/>
      <c r="H46" s="181" t="s">
        <v>372</v>
      </c>
      <c r="I46" s="181"/>
      <c r="J46" s="181" t="s">
        <v>372</v>
      </c>
      <c r="K46" s="181"/>
      <c r="L46" s="181"/>
    </row>
    <row r="47" spans="1:12">
      <c r="A47" s="180"/>
      <c r="B47" s="184" t="s">
        <v>382</v>
      </c>
      <c r="C47" s="184"/>
      <c r="D47" s="184"/>
      <c r="E47" s="184" t="s">
        <v>378</v>
      </c>
      <c r="F47" s="184"/>
      <c r="G47" s="184"/>
      <c r="H47" s="184" t="s">
        <v>386</v>
      </c>
      <c r="I47" s="184"/>
      <c r="J47" s="184" t="s">
        <v>372</v>
      </c>
      <c r="K47" s="184"/>
      <c r="L47" s="184"/>
    </row>
    <row r="48" spans="1:12">
      <c r="A48" s="180"/>
      <c r="B48" s="184"/>
      <c r="C48" s="184"/>
      <c r="D48" s="184"/>
      <c r="E48" s="185" t="s">
        <v>382</v>
      </c>
      <c r="F48" s="185"/>
      <c r="G48" s="185"/>
      <c r="H48" s="185" t="s">
        <v>386</v>
      </c>
      <c r="I48" s="185"/>
      <c r="J48" s="185" t="s">
        <v>372</v>
      </c>
      <c r="K48" s="185"/>
      <c r="L48" s="185"/>
    </row>
  </sheetData>
  <sheetProtection algorithmName="SHA-512" hashValue="pTE8gVDKHfszET7xpsDTs56qqWZi9aina+UI5MggvG+LCryHK8KVfgbkAtjB3772bP8n/LmJuMp3u2w0TduiMw==" saltValue="i6rDksIgb4ynhaxIhJlDsw==" spinCount="100000" sheet="1" objects="1" scenarios="1" selectLockedCells="1" selectUnlockedCells="1"/>
  <mergeCells count="111">
    <mergeCell ref="J41:L41"/>
    <mergeCell ref="E42:G42"/>
    <mergeCell ref="H42:I42"/>
    <mergeCell ref="H43:I43"/>
    <mergeCell ref="J43:L43"/>
    <mergeCell ref="B44:D44"/>
    <mergeCell ref="H5:H12"/>
    <mergeCell ref="B47:D48"/>
    <mergeCell ref="E47:G47"/>
    <mergeCell ref="H47:I47"/>
    <mergeCell ref="J47:L47"/>
    <mergeCell ref="E48:G48"/>
    <mergeCell ref="H48:I48"/>
    <mergeCell ref="J48:L48"/>
    <mergeCell ref="B45:D45"/>
    <mergeCell ref="E45:G45"/>
    <mergeCell ref="H45:I45"/>
    <mergeCell ref="J45:L45"/>
    <mergeCell ref="B46:D46"/>
    <mergeCell ref="E46:G46"/>
    <mergeCell ref="H46:I46"/>
    <mergeCell ref="J46:L46"/>
    <mergeCell ref="E44:G44"/>
    <mergeCell ref="H44:I44"/>
    <mergeCell ref="J44:L44"/>
    <mergeCell ref="E41:G41"/>
    <mergeCell ref="H41:I41"/>
    <mergeCell ref="E34:G34"/>
    <mergeCell ref="H34:I34"/>
    <mergeCell ref="J34:L34"/>
    <mergeCell ref="A36:A48"/>
    <mergeCell ref="B36:D37"/>
    <mergeCell ref="E36:G36"/>
    <mergeCell ref="H36:I36"/>
    <mergeCell ref="J36:L36"/>
    <mergeCell ref="E37:G37"/>
    <mergeCell ref="H37:I37"/>
    <mergeCell ref="J37:L37"/>
    <mergeCell ref="B38:D38"/>
    <mergeCell ref="E38:G38"/>
    <mergeCell ref="H38:I38"/>
    <mergeCell ref="J38:L38"/>
    <mergeCell ref="B39:D42"/>
    <mergeCell ref="E39:G39"/>
    <mergeCell ref="H39:I39"/>
    <mergeCell ref="J39:L39"/>
    <mergeCell ref="E40:G40"/>
    <mergeCell ref="H40:I40"/>
    <mergeCell ref="J40:L40"/>
    <mergeCell ref="B43:D43"/>
    <mergeCell ref="E43:G43"/>
    <mergeCell ref="J42:L42"/>
    <mergeCell ref="B28:D29"/>
    <mergeCell ref="E28:G28"/>
    <mergeCell ref="H28:I28"/>
    <mergeCell ref="J28:L28"/>
    <mergeCell ref="E29:G29"/>
    <mergeCell ref="H29:I29"/>
    <mergeCell ref="J29:L29"/>
    <mergeCell ref="B30:D30"/>
    <mergeCell ref="E30:G30"/>
    <mergeCell ref="H30:I30"/>
    <mergeCell ref="J30:L30"/>
    <mergeCell ref="B31:D31"/>
    <mergeCell ref="E31:G31"/>
    <mergeCell ref="H31:I31"/>
    <mergeCell ref="J31:L31"/>
    <mergeCell ref="B32:D32"/>
    <mergeCell ref="E32:G32"/>
    <mergeCell ref="H32:I32"/>
    <mergeCell ref="J32:L32"/>
    <mergeCell ref="B33:D34"/>
    <mergeCell ref="E33:G33"/>
    <mergeCell ref="H33:I33"/>
    <mergeCell ref="J33:L33"/>
    <mergeCell ref="H24:I24"/>
    <mergeCell ref="J24:L24"/>
    <mergeCell ref="B25:D27"/>
    <mergeCell ref="E25:G25"/>
    <mergeCell ref="H25:I25"/>
    <mergeCell ref="J25:L25"/>
    <mergeCell ref="E26:G26"/>
    <mergeCell ref="H26:I26"/>
    <mergeCell ref="J26:L26"/>
    <mergeCell ref="E27:G27"/>
    <mergeCell ref="H27:I27"/>
    <mergeCell ref="J27:L27"/>
    <mergeCell ref="D2:H2"/>
    <mergeCell ref="D17:H17"/>
    <mergeCell ref="D1:H1"/>
    <mergeCell ref="B19:D19"/>
    <mergeCell ref="E19:G19"/>
    <mergeCell ref="H19:I19"/>
    <mergeCell ref="J19:L19"/>
    <mergeCell ref="A20:A34"/>
    <mergeCell ref="B20:D21"/>
    <mergeCell ref="E20:G20"/>
    <mergeCell ref="H20:I20"/>
    <mergeCell ref="J20:L20"/>
    <mergeCell ref="E21:G21"/>
    <mergeCell ref="H21:I21"/>
    <mergeCell ref="J21:L21"/>
    <mergeCell ref="B22:D23"/>
    <mergeCell ref="E22:G22"/>
    <mergeCell ref="H22:I22"/>
    <mergeCell ref="J22:L22"/>
    <mergeCell ref="E23:G23"/>
    <mergeCell ref="H23:I23"/>
    <mergeCell ref="J23:L23"/>
    <mergeCell ref="B24:D24"/>
    <mergeCell ref="E24:G24"/>
  </mergeCells>
  <pageMargins left="0.7" right="0.7" top="0.75" bottom="0.75" header="0.3" footer="0.3"/>
  <pageSetup paperSize="9"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29</vt:i4>
      </vt:variant>
    </vt:vector>
  </HeadingPairs>
  <TitlesOfParts>
    <vt:vector size="35" baseType="lpstr">
      <vt:lpstr>Welcome</vt:lpstr>
      <vt:lpstr>eWayBill</vt:lpstr>
      <vt:lpstr>Master Codes</vt:lpstr>
      <vt:lpstr>Sample eWayBill</vt:lpstr>
      <vt:lpstr>FAQ's</vt:lpstr>
      <vt:lpstr>Validation</vt:lpstr>
      <vt:lpstr>codes</vt:lpstr>
      <vt:lpstr>Doc_No</vt:lpstr>
      <vt:lpstr>Exhibition_or_Fairs</vt:lpstr>
      <vt:lpstr>Export</vt:lpstr>
      <vt:lpstr>For_Own_Use</vt:lpstr>
      <vt:lpstr>I</vt:lpstr>
      <vt:lpstr>Import</vt:lpstr>
      <vt:lpstr>Inward</vt:lpstr>
      <vt:lpstr>Job_Work</vt:lpstr>
      <vt:lpstr>Job_work_Returns</vt:lpstr>
      <vt:lpstr>Lines_Sales</vt:lpstr>
      <vt:lpstr>look_dtyp</vt:lpstr>
      <vt:lpstr>look_st</vt:lpstr>
      <vt:lpstr>look_subtyp</vt:lpstr>
      <vt:lpstr>look_trmd</vt:lpstr>
      <vt:lpstr>look_type</vt:lpstr>
      <vt:lpstr>O</vt:lpstr>
      <vt:lpstr>Others</vt:lpstr>
      <vt:lpstr>Outward</vt:lpstr>
      <vt:lpstr>Recipient_Not_Known</vt:lpstr>
      <vt:lpstr>Sales_Return</vt:lpstr>
      <vt:lpstr>SKD_CKD</vt:lpstr>
      <vt:lpstr>States</vt:lpstr>
      <vt:lpstr>Supply</vt:lpstr>
      <vt:lpstr>TranType</vt:lpstr>
      <vt:lpstr>Type</vt:lpstr>
      <vt:lpstr>units</vt:lpstr>
      <vt:lpstr>veh_Type</vt:lpstr>
      <vt:lpstr>vehTyp_list</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29AAACG0569P1Z3</dc:title>
  <dc:creator>owner</dc:creator>
  <cp:lastModifiedBy>Acer</cp:lastModifiedBy>
  <dcterms:created xsi:type="dcterms:W3CDTF">2006-09-16T00:00:00Z</dcterms:created>
  <dcterms:modified xsi:type="dcterms:W3CDTF">2020-11-03T07:12:39Z</dcterms:modified>
</cp:coreProperties>
</file>